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ausmesa.sharepoint.com/sites/AUSMESA/Shared Documents/General/09. Training &amp; Workforce Innovation/01. AAS/AAS-002 RII Emergency Response/S5 Final_Sub_AssurBody/10. Consultation Log/"/>
    </mc:Choice>
  </mc:AlternateContent>
  <xr:revisionPtr revIDLastSave="66" documentId="8_{080B898F-3B74-42B4-B5A2-8B3FC23B5762}" xr6:coauthVersionLast="47" xr6:coauthVersionMax="47" xr10:uidLastSave="{6A56891D-FB26-4E27-A037-8F77400281B6}"/>
  <bookViews>
    <workbookView xWindow="28680" yWindow="-120" windowWidth="29040" windowHeight="15720" tabRatio="772" firstSheet="1" activeTab="1" xr2:uid="{E73CC633-234E-4EA6-95E2-2673285E36FE}"/>
  </bookViews>
  <sheets>
    <sheet name="Project Overview" sheetId="3" r:id="rId1"/>
    <sheet name="High Level Summary" sheetId="8" r:id="rId2"/>
    <sheet name="Engagement Activities" sheetId="7" r:id="rId3"/>
    <sheet name="Technical Committee (TAG)" sheetId="6" r:id="rId4"/>
    <sheet name="Initial Survey" sheetId="10" r:id="rId5"/>
    <sheet name="Detailed Feedback" sheetId="1" r:id="rId6"/>
    <sheet name="Stakeholder List" sheetId="9" r:id="rId7"/>
  </sheets>
  <definedNames>
    <definedName name="_xlnm._FilterDatabase" localSheetId="5" hidden="1">'Detailed Feedback'!$A$5:$M$7358</definedName>
    <definedName name="_xlnm._FilterDatabase" localSheetId="2" hidden="1">'Engagement Activities'!$A$4:$F$57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FB4314" i="1" l="1"/>
  <c r="XFB4313" i="1"/>
  <c r="XFB4295" i="1"/>
  <c r="XFB4294" i="1"/>
  <c r="XFB4293" i="1"/>
  <c r="XFB4292" i="1"/>
  <c r="XFB4291" i="1"/>
  <c r="XFB4185" i="1"/>
  <c r="XFB4184" i="1"/>
  <c r="XFB4183" i="1"/>
  <c r="XFB4182" i="1"/>
  <c r="XFB4181" i="1"/>
  <c r="XFB4180" i="1"/>
  <c r="XFB4015" i="1"/>
  <c r="XFB4014" i="1"/>
  <c r="XFB4013" i="1"/>
  <c r="XFB4012" i="1"/>
  <c r="XFB4011" i="1"/>
  <c r="XFB4010" i="1"/>
  <c r="XFB4009" i="1"/>
  <c r="XFB4008" i="1"/>
  <c r="XFB4007" i="1"/>
  <c r="XFB4006" i="1"/>
  <c r="XFB4005" i="1"/>
  <c r="XFB4004" i="1"/>
  <c r="XFB4003" i="1"/>
  <c r="XFB4002" i="1"/>
  <c r="XFB3879" i="1"/>
  <c r="XFB3878" i="1"/>
  <c r="XFB3877" i="1"/>
  <c r="XFB3876" i="1"/>
  <c r="XFB3875" i="1"/>
  <c r="XFB3874" i="1"/>
  <c r="XFB3872" i="1"/>
  <c r="XFB3871" i="1"/>
  <c r="XFB3870" i="1"/>
  <c r="XFB3869" i="1"/>
  <c r="XFB3868" i="1"/>
  <c r="XFB3867" i="1"/>
  <c r="XFB3866" i="1"/>
  <c r="XFB3865" i="1"/>
  <c r="XFB3864" i="1"/>
  <c r="XFB3805" i="1"/>
  <c r="XFB3804" i="1"/>
  <c r="XFB3803" i="1"/>
  <c r="XFB3802" i="1"/>
  <c r="XFB3801" i="1"/>
  <c r="XFB3800" i="1"/>
  <c r="XFB3799" i="1"/>
  <c r="XFB3694" i="1"/>
  <c r="XFB3693" i="1"/>
  <c r="XFB3692" i="1"/>
  <c r="XFB3691" i="1"/>
  <c r="XFB3690" i="1"/>
  <c r="XFB3689" i="1"/>
  <c r="XFB3688" i="1"/>
  <c r="XFB3687" i="1"/>
  <c r="XFB3686" i="1"/>
  <c r="XFB3685" i="1"/>
  <c r="XFB3684" i="1"/>
  <c r="XFB3683" i="1"/>
  <c r="XFB3682" i="1"/>
  <c r="XFB3681" i="1"/>
  <c r="XFB3680" i="1"/>
  <c r="XFB3679" i="1"/>
  <c r="XFB3678" i="1"/>
  <c r="XFB3677" i="1"/>
  <c r="XFB3676" i="1"/>
  <c r="XFB3675" i="1"/>
  <c r="XFB3674" i="1"/>
  <c r="XFB3673" i="1"/>
  <c r="XFB3672" i="1"/>
  <c r="XFB3671" i="1"/>
  <c r="XFB3670" i="1"/>
  <c r="XFB3669" i="1"/>
  <c r="XFB3668" i="1"/>
  <c r="XFB3667" i="1"/>
  <c r="XFB3666" i="1"/>
  <c r="XFB3665" i="1"/>
  <c r="XFB3664" i="1"/>
  <c r="XFB3663" i="1"/>
  <c r="XFB3662" i="1"/>
  <c r="XFB3661" i="1"/>
  <c r="XFB3660" i="1"/>
  <c r="XFB3659" i="1"/>
  <c r="XFB3658" i="1"/>
  <c r="XFB3657" i="1"/>
  <c r="XFB3656" i="1"/>
  <c r="XFB3655" i="1"/>
  <c r="XFB3654" i="1"/>
  <c r="XFB3653" i="1"/>
  <c r="XFB3652" i="1"/>
  <c r="XFB3651" i="1"/>
  <c r="XFB3650" i="1"/>
  <c r="XFB3649" i="1"/>
  <c r="XFB3648" i="1"/>
  <c r="XFB3647" i="1"/>
  <c r="XFB3646" i="1"/>
  <c r="XFB3645" i="1"/>
  <c r="XFB3644" i="1"/>
  <c r="XFB3643" i="1"/>
  <c r="XFB3642" i="1"/>
  <c r="XFB3641" i="1"/>
  <c r="XFB3640" i="1"/>
  <c r="XFB3639" i="1"/>
  <c r="XFB3638" i="1"/>
  <c r="XFB3637" i="1"/>
  <c r="XFB3636" i="1"/>
  <c r="XFB3635" i="1"/>
  <c r="XFB3634" i="1"/>
  <c r="XFB3633" i="1"/>
  <c r="XFB3632" i="1"/>
  <c r="XFB3631" i="1"/>
  <c r="XFB3630" i="1"/>
  <c r="XFB3629" i="1"/>
  <c r="XFB3628" i="1"/>
  <c r="XFB3627" i="1"/>
  <c r="XFB3626" i="1"/>
  <c r="XFB3625" i="1"/>
  <c r="XFB3624" i="1"/>
  <c r="XFB3623" i="1"/>
  <c r="XFB3622" i="1"/>
  <c r="XFB3621" i="1"/>
  <c r="XFB3620" i="1"/>
  <c r="XFB3619" i="1"/>
  <c r="XFB3618" i="1"/>
  <c r="XFB3617" i="1"/>
  <c r="XFB3616" i="1"/>
  <c r="XFB3615" i="1"/>
  <c r="XFB3614" i="1"/>
  <c r="XFB3613" i="1"/>
  <c r="XFB3612" i="1"/>
  <c r="XFB3611" i="1"/>
  <c r="XFB3610" i="1"/>
  <c r="XFB3609" i="1"/>
  <c r="XFB3608" i="1"/>
  <c r="XFB3607" i="1"/>
  <c r="XFB3606" i="1"/>
  <c r="XFB3605" i="1"/>
  <c r="XFB3604" i="1"/>
  <c r="XFB3603" i="1"/>
  <c r="XFB3602" i="1"/>
  <c r="XFB3601" i="1"/>
  <c r="XFB3600" i="1"/>
  <c r="XFB3599" i="1"/>
  <c r="XFB3598" i="1"/>
  <c r="XFB3597" i="1"/>
  <c r="XFB3596" i="1"/>
  <c r="XFB3595" i="1"/>
  <c r="XFB3594" i="1"/>
  <c r="XFB3593" i="1"/>
  <c r="XFB3592" i="1"/>
  <c r="XFB3591" i="1"/>
  <c r="XFB3590" i="1"/>
  <c r="XFB3589" i="1"/>
  <c r="XFB3588" i="1"/>
  <c r="XFB3587" i="1"/>
  <c r="XFB3586" i="1"/>
  <c r="XFB3585" i="1"/>
  <c r="XFB3584" i="1"/>
  <c r="XFB3583" i="1"/>
  <c r="XFB3582" i="1"/>
  <c r="XFB3581" i="1"/>
  <c r="XFB3580" i="1"/>
  <c r="XFB3579" i="1"/>
  <c r="XFB3578" i="1"/>
  <c r="XFB3577" i="1"/>
  <c r="XFB3576" i="1"/>
  <c r="XFB3575" i="1"/>
  <c r="XFB3574" i="1"/>
  <c r="XFB3573" i="1"/>
  <c r="XFB3572" i="1"/>
  <c r="XFB3571" i="1"/>
  <c r="XFB3570" i="1"/>
  <c r="XFB3569" i="1"/>
  <c r="XFB3568" i="1"/>
  <c r="XFB3567" i="1"/>
  <c r="XFB3566" i="1"/>
  <c r="XFB3565" i="1"/>
  <c r="XFB3564" i="1"/>
  <c r="XFB3563" i="1"/>
  <c r="XFB3562" i="1"/>
  <c r="XFB3561" i="1"/>
  <c r="XFB3560" i="1"/>
  <c r="XFB3559" i="1"/>
  <c r="XFB3558" i="1"/>
  <c r="XFB3557" i="1"/>
  <c r="XFB3556" i="1"/>
  <c r="XFB3555" i="1"/>
  <c r="XFB3554" i="1"/>
  <c r="XFB3553" i="1"/>
  <c r="XFB3552" i="1"/>
  <c r="XFB3551" i="1"/>
  <c r="XFB3550" i="1"/>
  <c r="XFB3549" i="1"/>
  <c r="XFB3548" i="1"/>
  <c r="XFB3547" i="1"/>
  <c r="XFB3546" i="1"/>
  <c r="XFB3545" i="1"/>
  <c r="XFB3544" i="1"/>
  <c r="XFB3543" i="1"/>
  <c r="XFB3542" i="1"/>
  <c r="XFB3541" i="1"/>
  <c r="XFB3540" i="1"/>
  <c r="XFB3539" i="1"/>
  <c r="XFB3538" i="1"/>
  <c r="XFB3537" i="1"/>
  <c r="XFB3536" i="1"/>
  <c r="XFB3535" i="1"/>
  <c r="XFB3534" i="1"/>
  <c r="XFB3533" i="1"/>
  <c r="XFB3532" i="1"/>
  <c r="XFB3531" i="1"/>
  <c r="XFB3530" i="1"/>
  <c r="XFB3529" i="1"/>
  <c r="XFB3528" i="1"/>
  <c r="XFB3527" i="1"/>
  <c r="XFB3526" i="1"/>
  <c r="XFB3525" i="1"/>
  <c r="XFB3524" i="1"/>
  <c r="XFB3523" i="1"/>
  <c r="XFB3522" i="1"/>
  <c r="XFB3521" i="1"/>
  <c r="XFB3520" i="1"/>
  <c r="XFB3519" i="1"/>
  <c r="XFB3518" i="1"/>
  <c r="XFB3517" i="1"/>
  <c r="XFB3516" i="1"/>
  <c r="XFB3515" i="1"/>
  <c r="XFB3514" i="1"/>
  <c r="XFB3513" i="1"/>
  <c r="XFB3512" i="1"/>
  <c r="XFB3511" i="1"/>
  <c r="XFB3510" i="1"/>
  <c r="XFB3509" i="1"/>
  <c r="XFB3508" i="1"/>
  <c r="XFB3507" i="1"/>
  <c r="XFB3506" i="1"/>
  <c r="XFB3505" i="1"/>
  <c r="XFB3504" i="1"/>
  <c r="XFB3503" i="1"/>
  <c r="XFB3502" i="1"/>
  <c r="XFB3501" i="1"/>
  <c r="XFB3500" i="1"/>
  <c r="XFB3499" i="1"/>
  <c r="XFB3498" i="1"/>
  <c r="XFB3497" i="1"/>
  <c r="XFB3496" i="1"/>
  <c r="XFB3495" i="1"/>
  <c r="XFB3494" i="1"/>
  <c r="XFB3493" i="1"/>
  <c r="XFB3492" i="1"/>
  <c r="XFB3491" i="1"/>
  <c r="XFB3490" i="1"/>
  <c r="XFB3489" i="1"/>
  <c r="XFB3488" i="1"/>
  <c r="XFB3487" i="1"/>
  <c r="XFB3486" i="1"/>
  <c r="XFB3485" i="1"/>
  <c r="XFB3484" i="1"/>
  <c r="XFB3483" i="1"/>
  <c r="XFB3482" i="1"/>
  <c r="XFB3481" i="1"/>
  <c r="XFB3480" i="1"/>
  <c r="XFB3479" i="1"/>
  <c r="XFB3478" i="1"/>
  <c r="XFB3477" i="1"/>
  <c r="XFB3476" i="1"/>
  <c r="XFB3475" i="1"/>
  <c r="XFB3474" i="1"/>
  <c r="XFB3473" i="1"/>
  <c r="XFB3472" i="1"/>
  <c r="XFB3471" i="1"/>
  <c r="XFB3470" i="1"/>
  <c r="XFB3469" i="1"/>
  <c r="XFB3468" i="1"/>
  <c r="XFB3467" i="1"/>
  <c r="XFB3466" i="1"/>
  <c r="XFB3465" i="1"/>
  <c r="XFB3464" i="1"/>
  <c r="XFB3463" i="1"/>
  <c r="XFB3462" i="1"/>
  <c r="XFB3461" i="1"/>
  <c r="XFB3460" i="1"/>
  <c r="XFB3459" i="1"/>
  <c r="XFB3458" i="1"/>
  <c r="XFB3457" i="1"/>
  <c r="XFB3456" i="1"/>
  <c r="XFB3455" i="1"/>
  <c r="XFB3454" i="1"/>
  <c r="XFB3453" i="1"/>
  <c r="XFB3452" i="1"/>
  <c r="XFB3451" i="1"/>
  <c r="XFB3450" i="1"/>
  <c r="XFB3449" i="1"/>
  <c r="XFB3448" i="1"/>
  <c r="XFB3447" i="1"/>
  <c r="XFB3446" i="1"/>
  <c r="XFB3445" i="1"/>
  <c r="XFB3444" i="1"/>
  <c r="XFB3443" i="1"/>
  <c r="XFB3442" i="1"/>
  <c r="XFB3441" i="1"/>
  <c r="XFB3440" i="1"/>
  <c r="XFB3439" i="1"/>
  <c r="XFB3438" i="1"/>
  <c r="XFB3437" i="1"/>
  <c r="XFB3436" i="1"/>
  <c r="XFB3435" i="1"/>
  <c r="XFB3434" i="1"/>
  <c r="XFB3433" i="1"/>
  <c r="XFB3432" i="1"/>
  <c r="XFB3431" i="1"/>
  <c r="XFB3430" i="1"/>
  <c r="XFB3429" i="1"/>
  <c r="XFB3428" i="1"/>
  <c r="XFB3427" i="1"/>
  <c r="XFB3426" i="1"/>
  <c r="XFB3425" i="1"/>
  <c r="XFB3424" i="1"/>
  <c r="XFB3423" i="1"/>
  <c r="XFB3422" i="1"/>
  <c r="XFB3421" i="1"/>
  <c r="XFB3420" i="1"/>
  <c r="XFB3419" i="1"/>
  <c r="XFB3418" i="1"/>
  <c r="XFB3417" i="1"/>
  <c r="XFB3416" i="1"/>
  <c r="XFB3415" i="1"/>
  <c r="XFB3414" i="1"/>
  <c r="XFB3413" i="1"/>
  <c r="XFB3412" i="1"/>
  <c r="XFB3411" i="1"/>
  <c r="XFB3410" i="1"/>
  <c r="XFB3409" i="1"/>
  <c r="XFB3408" i="1"/>
  <c r="XFB3407" i="1"/>
  <c r="XFB3406" i="1"/>
  <c r="XFB3405" i="1"/>
  <c r="XFB3404" i="1"/>
  <c r="XFB3403" i="1"/>
  <c r="XFB3402" i="1"/>
  <c r="XFB3401" i="1"/>
  <c r="XFB3400" i="1"/>
  <c r="XFB3399" i="1"/>
  <c r="XFB3398" i="1"/>
  <c r="XFB3397" i="1"/>
  <c r="XFB3396" i="1"/>
  <c r="XFB3395" i="1"/>
  <c r="XFB3394" i="1"/>
  <c r="XFB3393" i="1"/>
  <c r="XFB3392" i="1"/>
  <c r="XFB3391" i="1"/>
  <c r="XFB3390" i="1"/>
  <c r="XFB3389" i="1"/>
  <c r="XFB3388" i="1"/>
  <c r="XFB3387" i="1"/>
  <c r="XFB3386" i="1"/>
  <c r="XFB3385" i="1"/>
  <c r="XFB3384" i="1"/>
  <c r="XFB3383" i="1"/>
  <c r="XFB3382" i="1"/>
  <c r="XFB3381" i="1"/>
  <c r="XFB3380" i="1"/>
  <c r="XFB3379" i="1"/>
  <c r="XFB3378" i="1"/>
  <c r="XFB3377" i="1"/>
  <c r="XFB3376" i="1"/>
  <c r="XFB3375" i="1"/>
  <c r="XFB3374" i="1"/>
  <c r="XFB3373" i="1"/>
  <c r="XFB3372" i="1"/>
  <c r="XFB3371" i="1"/>
  <c r="XFB3370" i="1"/>
  <c r="XFB3369" i="1"/>
  <c r="XFB3368" i="1"/>
  <c r="XFB3367" i="1"/>
  <c r="XFB3366" i="1"/>
  <c r="XFB3365" i="1"/>
  <c r="XFB3364" i="1"/>
  <c r="XFB3363" i="1"/>
  <c r="XFB3362" i="1"/>
  <c r="XFB3361" i="1"/>
  <c r="XFB3360" i="1"/>
  <c r="XFB3359" i="1"/>
  <c r="XFB3358" i="1"/>
  <c r="XFB3357" i="1"/>
  <c r="XFB3356" i="1"/>
  <c r="XFB3355" i="1"/>
  <c r="XFB3354" i="1"/>
  <c r="XFB3353" i="1"/>
  <c r="XFB3352" i="1"/>
  <c r="XFB3351" i="1"/>
  <c r="XFB3350" i="1"/>
  <c r="XFB3349" i="1"/>
  <c r="XFB3348" i="1"/>
  <c r="XFB3347" i="1"/>
  <c r="XFB3346" i="1"/>
  <c r="XFB3345" i="1"/>
  <c r="XFB3344" i="1"/>
  <c r="XFB3343" i="1"/>
  <c r="XFB3342" i="1"/>
  <c r="XFB3341" i="1"/>
  <c r="XFB3340" i="1"/>
  <c r="XFB3339" i="1"/>
  <c r="XFB3338" i="1"/>
  <c r="XFB3337" i="1"/>
  <c r="XFB3336" i="1"/>
  <c r="XFB3335" i="1"/>
  <c r="XFB3334" i="1"/>
  <c r="XFB3333" i="1"/>
  <c r="XFB3332" i="1"/>
  <c r="XFB3331" i="1"/>
  <c r="XFB3330" i="1"/>
  <c r="XFB3329" i="1"/>
  <c r="XFB3328" i="1"/>
  <c r="XFB3327" i="1"/>
  <c r="XFB3326" i="1"/>
  <c r="XFB3325" i="1"/>
  <c r="XFB3324" i="1"/>
  <c r="XFB3323" i="1"/>
  <c r="XFB3322" i="1"/>
  <c r="XFB3321" i="1"/>
  <c r="XFB3320" i="1"/>
  <c r="XFB3319" i="1"/>
  <c r="XFB3318" i="1"/>
  <c r="XFB3317" i="1"/>
  <c r="XFB3316" i="1"/>
  <c r="XFB3315" i="1"/>
  <c r="XFB3314" i="1"/>
  <c r="XFB3313" i="1"/>
  <c r="XFB3312" i="1"/>
  <c r="XFB3311" i="1"/>
  <c r="XFB3310" i="1"/>
  <c r="XFB3309" i="1"/>
  <c r="XFB3308" i="1"/>
  <c r="XFB3307" i="1"/>
  <c r="XFB3306" i="1"/>
  <c r="XFB3305" i="1"/>
  <c r="XFB3304" i="1"/>
  <c r="XFB3303" i="1"/>
  <c r="XFB3302" i="1"/>
  <c r="XFB3301" i="1"/>
  <c r="XFB3300" i="1"/>
  <c r="XFB3299" i="1"/>
  <c r="XFB3298" i="1"/>
  <c r="XFB3297" i="1"/>
  <c r="XFB3296" i="1"/>
  <c r="XFB3295" i="1"/>
  <c r="XFB3294" i="1"/>
  <c r="XFB3293" i="1"/>
  <c r="XFB3292" i="1"/>
  <c r="XFB3291" i="1"/>
  <c r="XFB3290" i="1"/>
  <c r="XFB3289" i="1"/>
  <c r="XFB3288" i="1"/>
  <c r="XFB3287" i="1"/>
  <c r="XFB3286" i="1"/>
  <c r="XFB3285" i="1"/>
  <c r="XFB3284" i="1"/>
  <c r="XFB3283" i="1"/>
  <c r="XFB3282" i="1"/>
  <c r="XFB3281" i="1"/>
  <c r="XFB3280" i="1"/>
  <c r="XFB3279" i="1"/>
  <c r="XFB3278" i="1"/>
  <c r="XFB3277" i="1"/>
  <c r="XFB3276" i="1"/>
  <c r="XFB3275" i="1"/>
  <c r="XFB3274" i="1"/>
  <c r="XFB3273" i="1"/>
  <c r="XFB3272" i="1"/>
  <c r="XFB3271" i="1"/>
  <c r="XFB3270" i="1"/>
  <c r="XFB3269" i="1"/>
  <c r="XFB3268" i="1"/>
  <c r="XFB3267" i="1"/>
  <c r="XFB3266" i="1"/>
  <c r="XFB3265" i="1"/>
  <c r="XFB3264" i="1"/>
  <c r="XFB3263" i="1"/>
  <c r="XFB3262" i="1"/>
  <c r="XFB3261" i="1"/>
  <c r="XFB3260" i="1"/>
  <c r="XFB3259" i="1"/>
  <c r="XFB3258" i="1"/>
  <c r="XFB3257" i="1"/>
  <c r="XFB3256" i="1"/>
  <c r="XFB3255" i="1"/>
  <c r="XFB3254" i="1"/>
  <c r="XFB3253" i="1"/>
  <c r="XFB3252" i="1"/>
  <c r="XFB3251" i="1"/>
  <c r="XFB3250" i="1"/>
  <c r="XFB3249" i="1"/>
  <c r="XFB3248" i="1"/>
  <c r="XFB3247" i="1"/>
  <c r="XFB3246" i="1"/>
  <c r="XFB3245" i="1"/>
  <c r="XFB3244" i="1"/>
  <c r="XFB3243" i="1"/>
  <c r="XFB3242" i="1"/>
  <c r="XFB3241" i="1"/>
  <c r="XFB3240" i="1"/>
  <c r="XFB3239" i="1"/>
  <c r="XFB3238" i="1"/>
  <c r="XFB3237" i="1"/>
  <c r="XFB3236" i="1"/>
  <c r="XFB3235" i="1"/>
  <c r="XFB3234" i="1"/>
  <c r="XFB3233" i="1"/>
  <c r="XFB3232" i="1"/>
  <c r="XFB3231" i="1"/>
  <c r="XFB3230" i="1"/>
  <c r="XFB3229" i="1"/>
  <c r="XFB3228" i="1"/>
  <c r="XFB3227" i="1"/>
  <c r="XFB3226" i="1"/>
  <c r="XFB3225" i="1"/>
  <c r="XFB3224" i="1"/>
  <c r="XFB3223" i="1"/>
  <c r="XFB3222" i="1"/>
  <c r="XFB3221" i="1"/>
  <c r="XFB3220" i="1"/>
  <c r="XFB3219" i="1"/>
  <c r="XFB3218" i="1"/>
  <c r="XFB3217" i="1"/>
  <c r="XFB3216" i="1"/>
  <c r="XFB3215" i="1"/>
  <c r="XFB3214" i="1"/>
  <c r="XFB3213" i="1"/>
  <c r="XFB3212" i="1"/>
  <c r="XFB3211" i="1"/>
  <c r="XFB3210" i="1"/>
  <c r="XFB3209" i="1"/>
  <c r="XFB3208" i="1"/>
  <c r="XFB3207" i="1"/>
  <c r="XFB3206" i="1"/>
  <c r="XFB3205" i="1"/>
  <c r="XFB3204" i="1"/>
  <c r="XFB3203" i="1"/>
  <c r="XFB3202" i="1"/>
  <c r="XFB3201" i="1"/>
  <c r="XFB3200" i="1"/>
  <c r="XFB3199" i="1"/>
  <c r="XFB3198" i="1"/>
  <c r="XFB3197" i="1"/>
  <c r="XFB3196" i="1"/>
  <c r="XFB3195" i="1"/>
  <c r="XFB3194" i="1"/>
  <c r="XFB3193" i="1"/>
  <c r="XFB3192" i="1"/>
  <c r="XFB3191" i="1"/>
  <c r="XFB3190" i="1"/>
  <c r="XFB3189" i="1"/>
  <c r="XFB3188" i="1"/>
  <c r="XFB3187" i="1"/>
  <c r="XFB3186" i="1"/>
  <c r="XFB3185" i="1"/>
  <c r="XFB3184" i="1"/>
  <c r="XFB3183" i="1"/>
  <c r="XFB3182" i="1"/>
  <c r="XFB3181" i="1"/>
  <c r="XFB3180" i="1"/>
  <c r="XFB3179" i="1"/>
  <c r="XFB3178" i="1"/>
  <c r="XFB3177" i="1"/>
  <c r="XFB3176" i="1"/>
  <c r="XFB3175" i="1"/>
  <c r="XFB3174" i="1"/>
  <c r="XFB3173" i="1"/>
  <c r="XFB3172" i="1"/>
  <c r="XFB3171" i="1"/>
  <c r="XFB3170" i="1"/>
  <c r="XFB3169" i="1"/>
  <c r="XFB3168" i="1"/>
  <c r="XFB3167" i="1"/>
  <c r="XFB3166" i="1"/>
  <c r="XFB3165" i="1"/>
  <c r="XFB3164" i="1"/>
  <c r="XFB3163" i="1"/>
  <c r="XFB3162" i="1"/>
  <c r="XFB3161" i="1"/>
  <c r="XFB3160" i="1"/>
  <c r="XFB3159" i="1"/>
  <c r="XFB3158" i="1"/>
  <c r="XFB3157" i="1"/>
  <c r="XFB3156" i="1"/>
  <c r="XFB3155" i="1"/>
  <c r="XFB3154" i="1"/>
  <c r="XFB3153" i="1"/>
  <c r="XFB3152" i="1"/>
  <c r="XFB3151" i="1"/>
  <c r="XFB3150" i="1"/>
  <c r="XFB3149" i="1"/>
  <c r="XFB3148" i="1"/>
  <c r="XFB3147" i="1"/>
  <c r="XFB3146" i="1"/>
  <c r="XFB3145" i="1"/>
  <c r="XFB3144" i="1"/>
  <c r="XFB3143" i="1"/>
  <c r="XFB3142" i="1"/>
  <c r="XFB3141" i="1"/>
  <c r="XFB3140" i="1"/>
  <c r="XFB3139" i="1"/>
  <c r="XFB3138" i="1"/>
  <c r="XFB3137" i="1"/>
  <c r="XFB3136" i="1"/>
  <c r="XFB3135" i="1"/>
  <c r="XFB3134" i="1"/>
  <c r="XFB3133" i="1"/>
  <c r="XFB3132" i="1"/>
  <c r="XFB3131" i="1"/>
  <c r="XFB3130" i="1"/>
  <c r="XFB3129" i="1"/>
  <c r="XFB3128" i="1"/>
  <c r="XFB3127" i="1"/>
  <c r="XFB3126" i="1"/>
  <c r="XFB3125" i="1"/>
  <c r="XFB3124" i="1"/>
  <c r="XFB3123" i="1"/>
  <c r="XFB3122" i="1"/>
  <c r="XFB3121" i="1"/>
  <c r="XFB3120" i="1"/>
  <c r="XFB3119" i="1"/>
  <c r="XFB3118" i="1"/>
  <c r="XFB3117" i="1"/>
  <c r="XFB3116" i="1"/>
  <c r="XFB3115" i="1"/>
  <c r="XFB3114" i="1"/>
  <c r="XFB3113" i="1"/>
  <c r="XFB3112" i="1"/>
  <c r="XFB3111" i="1"/>
  <c r="XFB3110" i="1"/>
  <c r="XFB3109" i="1"/>
  <c r="XFB3108" i="1"/>
  <c r="XFB3107" i="1"/>
  <c r="XFB3106" i="1"/>
  <c r="XFB3105" i="1"/>
  <c r="XFB3104" i="1"/>
  <c r="XFB3103" i="1"/>
  <c r="XFB3102" i="1"/>
  <c r="XFB3101" i="1"/>
  <c r="XFB3100" i="1"/>
  <c r="XFB3099" i="1"/>
  <c r="XFB3098" i="1"/>
  <c r="XFB3097" i="1"/>
  <c r="XFB3096" i="1"/>
  <c r="XFB3095" i="1"/>
  <c r="XFB3094" i="1"/>
  <c r="XFB3093" i="1"/>
  <c r="XFB3092" i="1"/>
  <c r="XFB3091" i="1"/>
  <c r="XFB3090" i="1"/>
  <c r="XFB3089" i="1"/>
  <c r="XFB3088" i="1"/>
  <c r="XFB3087" i="1"/>
  <c r="XFB3086" i="1"/>
  <c r="XFB3085" i="1"/>
  <c r="XFB3084" i="1"/>
  <c r="XFB3083" i="1"/>
  <c r="XFB3082" i="1"/>
  <c r="XFB3081" i="1"/>
  <c r="XFB3080" i="1"/>
  <c r="XFB3079" i="1"/>
  <c r="XFB3078" i="1"/>
  <c r="XFB3077" i="1"/>
  <c r="XFB3076" i="1"/>
  <c r="XFB3075" i="1"/>
  <c r="XFB3074" i="1"/>
  <c r="XFB3073" i="1"/>
  <c r="XFB3072" i="1"/>
  <c r="XFB3071" i="1"/>
  <c r="XFB3070" i="1"/>
  <c r="XFB3069" i="1"/>
  <c r="XFB3068" i="1"/>
  <c r="XFB3067" i="1"/>
  <c r="XFB3066" i="1"/>
  <c r="XFB3065" i="1"/>
  <c r="XFB3064" i="1"/>
  <c r="XFB3063" i="1"/>
  <c r="XFB3062" i="1"/>
  <c r="XFB3061" i="1"/>
  <c r="XFB3060" i="1"/>
  <c r="XFB3059" i="1"/>
  <c r="XFB3058" i="1"/>
  <c r="XFB3057" i="1"/>
  <c r="XFB3056" i="1"/>
  <c r="XFB3055" i="1"/>
  <c r="XFB3054" i="1"/>
  <c r="XFB3053" i="1"/>
  <c r="XFB3052" i="1"/>
  <c r="XFB3051" i="1"/>
  <c r="XFB3050" i="1"/>
  <c r="XFB3049" i="1"/>
  <c r="XFB3048" i="1"/>
  <c r="XFB3047" i="1"/>
  <c r="XFB3046" i="1"/>
  <c r="XFB3045" i="1"/>
  <c r="XFB3044" i="1"/>
  <c r="XFB3043" i="1"/>
  <c r="XFB3042" i="1"/>
  <c r="XFB3041" i="1"/>
  <c r="XFB3040" i="1"/>
  <c r="XFB3039" i="1"/>
  <c r="XFB3038" i="1"/>
  <c r="XFB3037" i="1"/>
  <c r="XFB3036" i="1"/>
  <c r="XFB3035" i="1"/>
  <c r="XFB3034" i="1"/>
  <c r="XFB3033" i="1"/>
  <c r="XFB3032" i="1"/>
  <c r="XFB3031" i="1"/>
  <c r="XFB3030" i="1"/>
  <c r="XFB3029" i="1"/>
  <c r="XFB3028" i="1"/>
  <c r="XFB3027" i="1"/>
  <c r="XFB3026" i="1"/>
  <c r="XFB3025" i="1"/>
  <c r="XFB3024" i="1"/>
  <c r="XFB3023" i="1"/>
  <c r="XFB3022" i="1"/>
  <c r="XFB3021" i="1"/>
  <c r="XFB3020" i="1"/>
  <c r="XFB3019" i="1"/>
  <c r="XFB3018" i="1"/>
  <c r="XFB3017" i="1"/>
  <c r="XFB3016" i="1"/>
  <c r="XFB3015" i="1"/>
  <c r="XFB2996" i="1"/>
  <c r="XFB2994" i="1"/>
  <c r="XFB2993" i="1"/>
  <c r="XFB2992" i="1"/>
  <c r="XFB2991" i="1"/>
  <c r="XFB2990" i="1"/>
  <c r="XFB2989" i="1"/>
  <c r="XFB2988" i="1"/>
  <c r="XFB2987" i="1"/>
  <c r="XFB2986" i="1"/>
  <c r="XFB2985" i="1"/>
  <c r="XFB2984" i="1"/>
  <c r="XFB2983" i="1"/>
  <c r="XFB2982" i="1"/>
  <c r="XFB2981" i="1"/>
  <c r="XFB2980" i="1"/>
  <c r="XFB2979" i="1"/>
  <c r="XFB2978" i="1"/>
  <c r="XFB2977" i="1"/>
  <c r="XFB2976" i="1"/>
  <c r="XFB2975" i="1"/>
  <c r="XFB2974" i="1"/>
  <c r="XFB2973" i="1"/>
  <c r="XFB2972" i="1"/>
  <c r="XFB2971" i="1"/>
  <c r="XFB2970" i="1"/>
  <c r="XFB2969" i="1"/>
  <c r="XFB2968" i="1"/>
  <c r="XFB2967" i="1"/>
  <c r="XFB2966" i="1"/>
  <c r="XFB2965" i="1"/>
  <c r="XFB2964" i="1"/>
  <c r="XFB2963" i="1"/>
  <c r="XFB2962" i="1"/>
  <c r="XFB2961" i="1"/>
  <c r="XFB2960" i="1"/>
  <c r="XFB2959" i="1"/>
  <c r="XFB2958" i="1"/>
  <c r="XFB2957" i="1"/>
  <c r="XFB2956" i="1"/>
  <c r="XFB2955" i="1"/>
  <c r="XFB2954" i="1"/>
  <c r="XFB2953" i="1"/>
  <c r="XFB2952" i="1"/>
  <c r="XFB2951" i="1"/>
  <c r="XFB2950" i="1"/>
  <c r="XFB2949" i="1"/>
  <c r="XFB2948" i="1"/>
  <c r="XFB2947" i="1"/>
  <c r="XFB2946" i="1"/>
  <c r="XFB2945" i="1"/>
  <c r="XFB2944" i="1"/>
  <c r="XFB2943" i="1"/>
  <c r="XFB2942" i="1"/>
  <c r="XFB2941" i="1"/>
  <c r="XFB2940" i="1"/>
  <c r="XFB2939" i="1"/>
  <c r="XFB2938" i="1"/>
  <c r="XFB2937" i="1"/>
  <c r="XFB2936" i="1"/>
  <c r="XFB2935" i="1"/>
  <c r="XFB2934" i="1"/>
  <c r="XFB2933" i="1"/>
  <c r="XFB2932" i="1"/>
  <c r="XFB2931" i="1"/>
  <c r="XFB2930" i="1"/>
  <c r="XFB2929" i="1"/>
  <c r="XFB2928" i="1"/>
  <c r="XFB2927" i="1"/>
  <c r="XFB2909" i="1"/>
  <c r="XFB2908" i="1"/>
  <c r="XFB2906" i="1"/>
  <c r="XFB2905" i="1"/>
  <c r="XFB2904" i="1"/>
  <c r="XFB2903" i="1"/>
  <c r="XFB2902" i="1"/>
  <c r="XFB2901" i="1"/>
  <c r="XFB2900" i="1"/>
  <c r="XFB2899" i="1"/>
  <c r="XFB2898" i="1"/>
  <c r="XFB2897" i="1"/>
  <c r="XFB2896" i="1"/>
  <c r="XFB2895" i="1"/>
  <c r="XFB2894" i="1"/>
  <c r="XFB2893" i="1"/>
  <c r="XFB2892" i="1"/>
  <c r="XFB2891" i="1"/>
  <c r="XFB2890" i="1"/>
  <c r="XFB2889" i="1"/>
  <c r="XFB2888" i="1"/>
  <c r="XFB2887" i="1"/>
  <c r="XFB2886" i="1"/>
  <c r="XFB2885" i="1"/>
  <c r="XFB2884" i="1"/>
  <c r="XFB2883" i="1"/>
  <c r="XFB2882" i="1"/>
  <c r="XFB2881" i="1"/>
  <c r="XFB2880" i="1"/>
  <c r="XFB2879" i="1"/>
  <c r="XFB2878" i="1"/>
  <c r="XFB2877" i="1"/>
  <c r="XFB2876" i="1"/>
  <c r="XFB2875" i="1"/>
  <c r="XFB2874" i="1"/>
  <c r="XFB2873" i="1"/>
  <c r="XFB2872" i="1"/>
  <c r="XFB2871" i="1"/>
  <c r="XFB2870" i="1"/>
  <c r="XFB2869" i="1"/>
  <c r="XFB2868" i="1"/>
  <c r="XFB2867" i="1"/>
  <c r="XFB2866" i="1"/>
  <c r="XFB2865" i="1"/>
  <c r="XFB2864" i="1"/>
  <c r="XFB2863" i="1"/>
  <c r="XFB2862" i="1"/>
  <c r="XFB2861" i="1"/>
  <c r="XFB2860" i="1"/>
  <c r="XFB2859" i="1"/>
  <c r="XFB2858" i="1"/>
  <c r="XFB2857" i="1"/>
  <c r="XFB2856" i="1"/>
  <c r="XFB2855" i="1"/>
  <c r="XFB2854" i="1"/>
  <c r="XFB2853" i="1"/>
  <c r="XFB2852" i="1"/>
  <c r="XFB2851" i="1"/>
  <c r="XFB2850" i="1"/>
  <c r="XFB2849" i="1"/>
  <c r="XFB2848" i="1"/>
  <c r="XFB2847" i="1"/>
  <c r="XFB2846" i="1"/>
  <c r="XFB2845" i="1"/>
  <c r="XFB2844" i="1"/>
  <c r="XFB2843" i="1"/>
  <c r="XFB2842" i="1"/>
  <c r="XFB2841" i="1"/>
  <c r="XFB2840" i="1"/>
  <c r="XFB2839" i="1"/>
  <c r="XFB2838" i="1"/>
  <c r="XFB2837" i="1"/>
  <c r="XFB2836" i="1"/>
  <c r="XFB2835" i="1"/>
  <c r="XFB2834" i="1"/>
  <c r="XFB2833" i="1"/>
  <c r="XFB2832" i="1"/>
  <c r="XFB2831" i="1"/>
  <c r="XFB2830" i="1"/>
  <c r="XFB2829" i="1"/>
  <c r="XFB2828" i="1"/>
  <c r="XFB2827" i="1"/>
  <c r="XFB2826" i="1"/>
  <c r="XFB2825" i="1"/>
  <c r="XFB2824" i="1"/>
  <c r="XFB2823" i="1"/>
  <c r="XFB2822" i="1"/>
  <c r="XFB2821" i="1"/>
  <c r="XFB2820" i="1"/>
  <c r="XFB2819" i="1"/>
  <c r="XFB2818" i="1"/>
  <c r="XFB2817" i="1"/>
  <c r="XFB2816" i="1"/>
  <c r="XFB2815" i="1"/>
  <c r="XFB2814" i="1"/>
  <c r="XFB2813" i="1"/>
  <c r="XFB2812" i="1"/>
  <c r="XFB2811" i="1"/>
  <c r="XFB2810" i="1"/>
  <c r="XFB2809" i="1"/>
  <c r="XFB2808" i="1"/>
  <c r="XFB2807" i="1"/>
  <c r="XFB2806" i="1"/>
  <c r="XFB2805" i="1"/>
  <c r="XFB2804" i="1"/>
  <c r="XFB2803" i="1"/>
  <c r="XFB2802" i="1"/>
  <c r="XFB2801" i="1"/>
  <c r="XFB2800" i="1"/>
  <c r="XFB2799" i="1"/>
  <c r="XFB2798" i="1"/>
  <c r="XFB2797" i="1"/>
  <c r="XFB2796" i="1"/>
  <c r="XFB2795" i="1"/>
  <c r="XFB2794" i="1"/>
  <c r="XFB2793" i="1"/>
  <c r="XFB2792" i="1"/>
  <c r="XFB2791" i="1"/>
  <c r="XFB2790" i="1"/>
  <c r="XFB2789" i="1"/>
  <c r="XFB2788" i="1"/>
  <c r="XFB2787" i="1"/>
  <c r="XFB2786" i="1"/>
  <c r="XFB2785" i="1"/>
  <c r="XFB2784" i="1"/>
  <c r="XFB2783" i="1"/>
  <c r="XFB2782" i="1"/>
  <c r="XFB2781" i="1"/>
  <c r="XFB2780" i="1"/>
  <c r="XFB2779" i="1"/>
  <c r="XFB2778" i="1"/>
  <c r="XFB2777" i="1"/>
  <c r="XFB2776" i="1"/>
  <c r="XFB2775" i="1"/>
  <c r="XFB2774" i="1"/>
  <c r="XFB2773" i="1"/>
  <c r="XFB2772" i="1"/>
  <c r="XFB2771" i="1"/>
  <c r="XFB2753" i="1"/>
  <c r="XFB2752" i="1"/>
  <c r="XFB2750" i="1"/>
  <c r="XFB2749" i="1"/>
  <c r="XFB2748" i="1"/>
  <c r="XFB2747" i="1"/>
  <c r="XFB2746" i="1"/>
  <c r="XFB2745" i="1"/>
  <c r="XFB2744" i="1"/>
  <c r="XFB2743" i="1"/>
  <c r="XFB2742" i="1"/>
  <c r="XFB2741" i="1"/>
  <c r="XFB2740" i="1"/>
  <c r="XFB2739" i="1"/>
  <c r="XFB2738" i="1"/>
  <c r="XFB2737" i="1"/>
  <c r="XFB2736" i="1"/>
  <c r="XFB2735" i="1"/>
  <c r="XFB2734" i="1"/>
  <c r="XFB2733" i="1"/>
  <c r="XFB2732" i="1"/>
  <c r="XFB2731" i="1"/>
  <c r="XFB2730" i="1"/>
  <c r="XFB2729" i="1"/>
  <c r="XFB2728" i="1"/>
  <c r="XFB2727" i="1"/>
  <c r="XFB2726" i="1"/>
  <c r="XFB2725" i="1"/>
  <c r="XFB2724" i="1"/>
  <c r="XFB2723" i="1"/>
  <c r="XFB2722" i="1"/>
  <c r="XFB2721" i="1"/>
  <c r="XFB2720" i="1"/>
  <c r="XFB2719" i="1"/>
  <c r="XFB2718" i="1"/>
  <c r="XFB2717" i="1"/>
  <c r="XFB2716" i="1"/>
  <c r="XFB2715" i="1"/>
  <c r="XFB2714" i="1"/>
  <c r="XFB2713" i="1"/>
  <c r="XFB2712" i="1"/>
  <c r="XFB2711" i="1"/>
  <c r="XFB2710" i="1"/>
  <c r="XFB2709" i="1"/>
  <c r="XFB2708" i="1"/>
  <c r="XFB2707" i="1"/>
  <c r="XFB2706" i="1"/>
  <c r="XFB2705" i="1"/>
  <c r="XFB2704" i="1"/>
  <c r="XFB2703" i="1"/>
  <c r="XFB2702" i="1"/>
  <c r="XFB2701" i="1"/>
  <c r="XFB2700" i="1"/>
  <c r="XFB2699" i="1"/>
  <c r="XFB2698" i="1"/>
  <c r="XFB2697" i="1"/>
  <c r="XFB2696" i="1"/>
  <c r="XFB2695" i="1"/>
  <c r="XFB2694" i="1"/>
  <c r="XFB2693" i="1"/>
  <c r="XFB2692" i="1"/>
  <c r="XFB2691" i="1"/>
  <c r="XFB2690" i="1"/>
  <c r="XFB2689" i="1"/>
  <c r="XFB2688" i="1"/>
  <c r="XFB2687" i="1"/>
  <c r="XFB2686" i="1"/>
  <c r="XFB2685" i="1"/>
  <c r="XFB2684" i="1"/>
  <c r="XFB2683" i="1"/>
  <c r="XFB2682" i="1"/>
  <c r="XFB2681" i="1"/>
  <c r="XFB2680" i="1"/>
  <c r="XFB2679" i="1"/>
  <c r="XFB2678" i="1"/>
  <c r="XFB2677" i="1"/>
  <c r="XFB2676" i="1"/>
  <c r="XFB2675" i="1"/>
  <c r="XFB2674" i="1"/>
  <c r="XFB2673" i="1"/>
  <c r="XFB2672" i="1"/>
  <c r="XFB2671" i="1"/>
  <c r="XFB2670" i="1"/>
  <c r="XFB2669" i="1"/>
  <c r="XFB2668" i="1"/>
  <c r="XFB2667" i="1"/>
  <c r="XFB2666" i="1"/>
  <c r="XFB2665" i="1"/>
  <c r="XFB2664" i="1"/>
  <c r="XFB2663" i="1"/>
  <c r="XFB2662" i="1"/>
  <c r="XFB2661" i="1"/>
  <c r="XFB2660" i="1"/>
  <c r="XFB2659" i="1"/>
  <c r="XFB2658" i="1"/>
  <c r="XFB2657" i="1"/>
  <c r="XFB2656" i="1"/>
  <c r="XFB2655" i="1"/>
  <c r="XFB2654" i="1"/>
  <c r="XFB2653" i="1"/>
  <c r="XFB2652" i="1"/>
  <c r="XFB2651" i="1"/>
  <c r="XFB2650" i="1"/>
  <c r="XFB2649" i="1"/>
  <c r="XFB2648" i="1"/>
  <c r="XFB2647" i="1"/>
  <c r="XFB2646" i="1"/>
  <c r="XFB2645" i="1"/>
  <c r="XFB2644" i="1"/>
  <c r="XFB2643" i="1"/>
  <c r="XFB2642" i="1"/>
  <c r="XFB2641" i="1"/>
  <c r="XFB2640" i="1"/>
  <c r="XFB2639" i="1"/>
  <c r="XFB2638" i="1"/>
  <c r="XFB2637" i="1"/>
  <c r="XFB2636" i="1"/>
  <c r="XFB2635" i="1"/>
  <c r="XFB2634" i="1"/>
  <c r="XFB2633" i="1"/>
  <c r="XFB2632" i="1"/>
  <c r="XFB2631" i="1"/>
  <c r="XFB2630" i="1"/>
  <c r="XFB2629" i="1"/>
  <c r="XFB2628" i="1"/>
  <c r="XFB2627" i="1"/>
  <c r="XFB2626" i="1"/>
  <c r="XFB2625" i="1"/>
  <c r="XFB2624" i="1"/>
  <c r="XFB2623" i="1"/>
  <c r="XFB2622" i="1"/>
  <c r="XFB2621" i="1"/>
  <c r="XFB2620" i="1"/>
  <c r="XFB2619" i="1"/>
  <c r="XFB2618" i="1"/>
  <c r="XFB2617" i="1"/>
  <c r="XFB2616" i="1"/>
  <c r="XFB2615" i="1"/>
  <c r="XFB2614" i="1"/>
  <c r="XFB2613" i="1"/>
  <c r="XFB2612" i="1"/>
  <c r="XFB2611" i="1"/>
  <c r="XFB2610" i="1"/>
  <c r="XFB2609" i="1"/>
  <c r="XFB2608" i="1"/>
  <c r="XFB2607" i="1"/>
  <c r="XFB2606" i="1"/>
  <c r="XFB2605" i="1"/>
  <c r="XFB2604" i="1"/>
  <c r="XFB2603" i="1"/>
  <c r="XFB2602" i="1"/>
  <c r="XFB2601" i="1"/>
  <c r="XFB2600" i="1"/>
  <c r="XFB2599" i="1"/>
  <c r="XFB2598" i="1"/>
  <c r="XFB2597" i="1"/>
  <c r="XFB2596" i="1"/>
  <c r="XFB2595" i="1"/>
  <c r="XFB2594" i="1"/>
  <c r="XFB2593" i="1"/>
  <c r="XFB2592" i="1"/>
  <c r="XFB2591" i="1"/>
  <c r="XFB2590" i="1"/>
  <c r="XFB2589" i="1"/>
  <c r="XFB2588" i="1"/>
  <c r="XFB2587" i="1"/>
  <c r="XFB2586" i="1"/>
  <c r="XFB2585" i="1"/>
  <c r="XFB2584" i="1"/>
  <c r="XFB2583" i="1"/>
  <c r="XFB2582" i="1"/>
  <c r="XFB2581" i="1"/>
  <c r="XFB2580" i="1"/>
  <c r="XFB2579" i="1"/>
  <c r="XFB2578" i="1"/>
  <c r="XFB2577" i="1"/>
  <c r="XFB2576" i="1"/>
  <c r="XFB2575" i="1"/>
  <c r="XFB2574" i="1"/>
  <c r="XFB2573" i="1"/>
  <c r="XFB2572" i="1"/>
  <c r="XFB2571" i="1"/>
  <c r="XFB2570" i="1"/>
  <c r="XFB2569" i="1"/>
  <c r="XFB2568" i="1"/>
  <c r="XFB2567" i="1"/>
  <c r="XFB2566" i="1"/>
  <c r="XFB2565" i="1"/>
  <c r="XFB2564" i="1"/>
  <c r="XFB2563" i="1"/>
  <c r="XFB2562" i="1"/>
  <c r="XFB2561" i="1"/>
  <c r="XFB2560" i="1"/>
  <c r="XFB2559" i="1"/>
  <c r="XFB2558" i="1"/>
  <c r="XFB2557" i="1"/>
  <c r="XFB2556" i="1"/>
  <c r="XFB2555" i="1"/>
  <c r="XFB2554" i="1"/>
  <c r="XFB2553" i="1"/>
  <c r="XFB2552" i="1"/>
  <c r="XFB2551" i="1"/>
  <c r="XFB2550" i="1"/>
  <c r="XFB2549" i="1"/>
  <c r="XFB2548" i="1"/>
  <c r="XFB2547" i="1"/>
  <c r="XFB2546" i="1"/>
  <c r="XFB2545" i="1"/>
  <c r="XFB2544" i="1"/>
  <c r="XFB2543" i="1"/>
  <c r="XFB2542" i="1"/>
  <c r="XFB2541" i="1"/>
  <c r="XFB2540" i="1"/>
  <c r="XFB2539" i="1"/>
  <c r="XFB2538" i="1"/>
  <c r="XFB2537" i="1"/>
  <c r="XFB2536" i="1"/>
  <c r="XFB2535" i="1"/>
  <c r="XFB2534" i="1"/>
  <c r="XFB2533" i="1"/>
  <c r="XFB2532" i="1"/>
  <c r="XFB2531" i="1"/>
  <c r="XFB2530" i="1"/>
  <c r="XFB2529" i="1"/>
  <c r="XFB2528" i="1"/>
  <c r="XFB2527" i="1"/>
  <c r="XFB2526" i="1"/>
  <c r="XFB2525" i="1"/>
  <c r="XFB2524" i="1"/>
  <c r="XFB2523" i="1"/>
  <c r="XFB2522" i="1"/>
  <c r="XFB2521" i="1"/>
  <c r="XFB2520" i="1"/>
  <c r="XFB2519" i="1"/>
  <c r="XFB2518" i="1"/>
  <c r="XFB2517" i="1"/>
  <c r="XFB2516" i="1"/>
  <c r="XFB2515" i="1"/>
  <c r="XFB2514" i="1"/>
  <c r="XFB2513" i="1"/>
  <c r="XFB2512" i="1"/>
  <c r="XFB2511" i="1"/>
  <c r="XFB2510" i="1"/>
  <c r="XFB2509" i="1"/>
  <c r="XFB2508" i="1"/>
  <c r="XFB2507" i="1"/>
  <c r="XFB2506" i="1"/>
  <c r="XFB2505" i="1"/>
  <c r="XFB2504" i="1"/>
  <c r="XFB2503" i="1"/>
  <c r="XFB2502" i="1"/>
  <c r="XFB2501" i="1"/>
  <c r="XFB2500" i="1"/>
  <c r="XFB2499" i="1"/>
  <c r="XFB2498" i="1"/>
  <c r="XFB2497" i="1"/>
  <c r="XFB2496" i="1"/>
  <c r="XFB2495" i="1"/>
  <c r="XFB2494" i="1"/>
  <c r="XFB2493" i="1"/>
  <c r="XFB2492" i="1"/>
  <c r="XFB2491" i="1"/>
  <c r="XFB2490" i="1"/>
  <c r="XFB2489" i="1"/>
  <c r="XFB2488" i="1"/>
  <c r="XFB2487" i="1"/>
  <c r="XFB2486" i="1"/>
  <c r="XFB2485" i="1"/>
  <c r="XFB2484" i="1"/>
  <c r="XFB2483" i="1"/>
  <c r="XFB2482" i="1"/>
  <c r="XFB2481" i="1"/>
  <c r="XFB2480" i="1"/>
  <c r="XFB2479" i="1"/>
  <c r="XFB2478" i="1"/>
  <c r="XFB2477" i="1"/>
  <c r="XFB2476" i="1"/>
  <c r="XFB2475" i="1"/>
  <c r="XFB2474" i="1"/>
  <c r="XFB2473" i="1"/>
  <c r="XFB2472" i="1"/>
  <c r="XFB2471" i="1"/>
  <c r="XFB2470" i="1"/>
  <c r="XFB2469" i="1"/>
  <c r="XFB2468" i="1"/>
  <c r="XFB2467" i="1"/>
  <c r="XFB2466" i="1"/>
  <c r="XFB2465" i="1"/>
  <c r="XFB2464" i="1"/>
  <c r="XFB2463" i="1"/>
  <c r="XFB2462" i="1"/>
  <c r="XFB2461" i="1"/>
  <c r="XFB2460" i="1"/>
  <c r="XFB2459" i="1"/>
  <c r="XFB2458" i="1"/>
  <c r="XFB2457" i="1"/>
  <c r="XFB2456" i="1"/>
  <c r="XFB2455" i="1"/>
  <c r="XFB2454" i="1"/>
  <c r="XFB2453" i="1"/>
  <c r="XFB2452" i="1"/>
  <c r="XFB2451" i="1"/>
  <c r="XFB2450" i="1"/>
  <c r="XFB2449" i="1"/>
  <c r="XFB2448" i="1"/>
  <c r="XFB2447" i="1"/>
  <c r="XFB2446" i="1"/>
  <c r="XFB2445" i="1"/>
  <c r="XFB2444" i="1"/>
  <c r="XFB2443" i="1"/>
  <c r="XFB2442" i="1"/>
  <c r="XFB2441" i="1"/>
  <c r="XFB2440" i="1"/>
  <c r="XFB2439" i="1"/>
  <c r="XFB2438" i="1"/>
  <c r="XFB2437" i="1"/>
  <c r="XFB2436" i="1"/>
  <c r="XFB2435" i="1"/>
  <c r="XFB2434" i="1"/>
  <c r="XFB2433" i="1"/>
  <c r="XFB2432" i="1"/>
  <c r="XFB2431" i="1"/>
  <c r="XFB2430" i="1"/>
  <c r="XFB2429" i="1"/>
  <c r="XFB2428" i="1"/>
  <c r="XFB2427" i="1"/>
  <c r="XFB2426" i="1"/>
  <c r="XFB2425" i="1"/>
  <c r="XFB2424" i="1"/>
  <c r="XFB2423" i="1"/>
  <c r="XFB2422" i="1"/>
  <c r="XFB2421" i="1"/>
  <c r="XFB2420" i="1"/>
  <c r="XFB2419" i="1"/>
  <c r="XFB2418" i="1"/>
  <c r="XFB2417" i="1"/>
  <c r="XFB2416" i="1"/>
  <c r="XFB2415" i="1"/>
  <c r="XFB2414" i="1"/>
  <c r="XFB2413" i="1"/>
  <c r="XFB2412" i="1"/>
  <c r="XFB2411" i="1"/>
  <c r="XFB2410" i="1"/>
  <c r="XFB2409" i="1"/>
  <c r="XFB2408" i="1"/>
  <c r="XFB2407" i="1"/>
  <c r="XFB2406" i="1"/>
  <c r="XFB2405" i="1"/>
  <c r="XFB2404" i="1"/>
  <c r="XFB2403" i="1"/>
  <c r="XFB2402" i="1"/>
  <c r="XFB2401" i="1"/>
  <c r="XFB2400" i="1"/>
  <c r="XFB2399" i="1"/>
  <c r="XFB2398" i="1"/>
  <c r="XFB2397" i="1"/>
  <c r="XFB2396" i="1"/>
  <c r="XFB2395" i="1"/>
  <c r="XFB2394" i="1"/>
  <c r="XFB2393" i="1"/>
  <c r="XFB2392" i="1"/>
  <c r="XFB2232" i="1"/>
  <c r="XFB2231" i="1"/>
  <c r="XFB2230" i="1"/>
  <c r="XFB2229" i="1"/>
  <c r="XFB2228" i="1"/>
  <c r="XFB2227" i="1"/>
  <c r="XFB2226" i="1"/>
  <c r="XFB2225" i="1"/>
  <c r="XFB2224" i="1"/>
  <c r="XFB2223" i="1"/>
  <c r="XFB2222" i="1"/>
  <c r="XFB2221" i="1"/>
  <c r="XFB2220" i="1"/>
  <c r="XFB2219" i="1"/>
  <c r="XFB2218" i="1"/>
  <c r="XFB2217" i="1"/>
  <c r="XFB2216" i="1"/>
  <c r="XFB2215" i="1"/>
  <c r="XFB2214" i="1"/>
  <c r="XFB2213" i="1"/>
  <c r="XFB2212" i="1"/>
  <c r="XFB2211" i="1"/>
  <c r="XFB2210" i="1"/>
  <c r="XFB2209" i="1"/>
  <c r="XFB2208" i="1"/>
  <c r="XFB2207" i="1"/>
  <c r="XFB2206" i="1"/>
  <c r="XFB2205" i="1"/>
  <c r="XFB2204" i="1"/>
  <c r="XFB2203" i="1"/>
  <c r="XFB2202" i="1"/>
  <c r="XFB2201" i="1"/>
  <c r="XFB2200" i="1"/>
  <c r="XFB2199" i="1"/>
  <c r="XFB2198" i="1"/>
  <c r="XFB2197" i="1"/>
  <c r="XFB2196" i="1"/>
  <c r="XFB2195" i="1"/>
  <c r="XFB2194" i="1"/>
  <c r="XFB2193" i="1"/>
  <c r="XFB2192" i="1"/>
  <c r="XFB2191" i="1"/>
  <c r="XFB2190" i="1"/>
  <c r="XFB2189" i="1"/>
  <c r="XFB2188" i="1"/>
  <c r="XFB2187" i="1"/>
  <c r="XFB2186" i="1"/>
  <c r="XFB2185" i="1"/>
  <c r="XFB2184" i="1"/>
  <c r="XFB2183" i="1"/>
  <c r="XFB2182" i="1"/>
  <c r="XFB2181" i="1"/>
  <c r="XFB2180" i="1"/>
  <c r="XFB2179" i="1"/>
  <c r="XFB2178" i="1"/>
  <c r="XFB2177" i="1"/>
  <c r="XFB2176" i="1"/>
  <c r="XFB2175" i="1"/>
  <c r="XFB2174" i="1"/>
  <c r="XFB2173" i="1"/>
  <c r="XFB2172" i="1"/>
  <c r="XFB2171" i="1"/>
  <c r="XFB2170" i="1"/>
  <c r="XFB2169" i="1"/>
  <c r="XFB2168" i="1"/>
  <c r="XFB2167" i="1"/>
  <c r="XFB2166" i="1"/>
  <c r="XFB2165" i="1"/>
  <c r="XFB2164" i="1"/>
  <c r="XFB2163" i="1"/>
  <c r="XFB2162" i="1"/>
  <c r="XFB2161" i="1"/>
  <c r="XFB2160" i="1"/>
  <c r="XFB2159" i="1"/>
  <c r="XFB2158" i="1"/>
  <c r="XFB2157" i="1"/>
  <c r="XFB2156" i="1"/>
  <c r="XFB2155" i="1"/>
  <c r="XFB2154" i="1"/>
  <c r="XFB2153" i="1"/>
  <c r="XFB2152" i="1"/>
  <c r="XFB2151" i="1"/>
  <c r="XFB2150" i="1"/>
  <c r="XFB2149" i="1"/>
  <c r="XFB2148" i="1"/>
  <c r="XFB2147" i="1"/>
  <c r="XFB2146" i="1"/>
  <c r="XFB2145" i="1"/>
  <c r="XFB2144" i="1"/>
  <c r="XFB2143" i="1"/>
  <c r="XFB2142" i="1"/>
  <c r="XFB2141" i="1"/>
  <c r="XFB2140" i="1"/>
  <c r="XFB2139" i="1"/>
  <c r="XFB2138" i="1"/>
  <c r="XFB2137" i="1"/>
  <c r="XFB2136" i="1"/>
  <c r="XFB2135" i="1"/>
  <c r="XFB2134" i="1"/>
  <c r="XFB2133" i="1"/>
  <c r="XFB2132" i="1"/>
  <c r="XFB2131" i="1"/>
  <c r="XFB2130" i="1"/>
  <c r="XFB2129" i="1"/>
  <c r="XFB2128" i="1"/>
  <c r="XFB2127" i="1"/>
  <c r="XFB2126" i="1"/>
  <c r="XFB2125" i="1"/>
  <c r="XFB2124" i="1"/>
  <c r="XFB2123" i="1"/>
  <c r="XFB2122" i="1"/>
  <c r="XFB2121" i="1"/>
  <c r="XFB2120" i="1"/>
  <c r="XFB2119" i="1"/>
  <c r="XFB2118" i="1"/>
  <c r="XFB2117" i="1"/>
  <c r="XFB2116" i="1"/>
  <c r="XFB2115" i="1"/>
  <c r="XFB2114" i="1"/>
  <c r="XFB2113" i="1"/>
  <c r="XFB2112" i="1"/>
  <c r="XFB2111" i="1"/>
  <c r="XFB2110" i="1"/>
  <c r="XFB2109" i="1"/>
  <c r="XFB2108" i="1"/>
  <c r="XFB2107" i="1"/>
  <c r="XFB2106" i="1"/>
  <c r="XFB2105" i="1"/>
  <c r="XFB2104" i="1"/>
  <c r="XFB2103" i="1"/>
  <c r="XFB2102" i="1"/>
  <c r="XFB2101" i="1"/>
  <c r="XFB2100" i="1"/>
  <c r="XFB2099" i="1"/>
  <c r="XFB2098" i="1"/>
  <c r="XFB2097" i="1"/>
  <c r="XFB2096" i="1"/>
  <c r="XFB2095" i="1"/>
  <c r="XFB2094" i="1"/>
  <c r="XFB2093" i="1"/>
  <c r="XFB2092" i="1"/>
  <c r="XFB2091" i="1"/>
  <c r="XFB2090" i="1"/>
  <c r="XFB2089" i="1"/>
  <c r="XFB2088" i="1"/>
  <c r="XFB2087" i="1"/>
  <c r="XFB2086" i="1"/>
  <c r="XFB2085" i="1"/>
  <c r="XFB2084" i="1"/>
  <c r="XFB2083" i="1"/>
  <c r="XFB2082" i="1"/>
  <c r="XFB2081" i="1"/>
  <c r="XFB2080" i="1"/>
  <c r="XFB2079" i="1"/>
  <c r="XFB2078" i="1"/>
  <c r="XFB2077" i="1"/>
  <c r="XFB2076" i="1"/>
  <c r="XFB2075" i="1"/>
  <c r="XFB2074" i="1"/>
  <c r="XFB2073" i="1"/>
  <c r="XFB2072" i="1"/>
  <c r="XFB2071" i="1"/>
  <c r="XFB2070" i="1"/>
  <c r="XFB2069" i="1"/>
  <c r="XFB2068" i="1"/>
  <c r="XFB2067" i="1"/>
  <c r="XFB2066" i="1"/>
  <c r="XFB2065" i="1"/>
  <c r="XFB2064" i="1"/>
  <c r="XFB2063" i="1"/>
  <c r="XFB2062" i="1"/>
  <c r="XFB2061" i="1"/>
  <c r="XFB2060" i="1"/>
  <c r="XFB2059" i="1"/>
  <c r="XFB2058" i="1"/>
  <c r="XFB2057" i="1"/>
  <c r="XFB2056" i="1"/>
  <c r="XFB2055" i="1"/>
  <c r="XFB2054" i="1"/>
  <c r="XFB2053" i="1"/>
  <c r="XFB2052" i="1"/>
  <c r="XFB2051" i="1"/>
  <c r="XFB2050" i="1"/>
  <c r="XFB2049" i="1"/>
  <c r="XFB2048" i="1"/>
  <c r="XFB2047" i="1"/>
  <c r="XFB2046" i="1"/>
  <c r="XFB2045" i="1"/>
  <c r="XFB2044" i="1"/>
  <c r="XFB2043" i="1"/>
  <c r="XFB2042" i="1"/>
  <c r="XFB2041" i="1"/>
  <c r="XFB2040" i="1"/>
  <c r="XFB2039" i="1"/>
  <c r="XFB2038" i="1"/>
  <c r="XFB2037" i="1"/>
  <c r="XFB2036" i="1"/>
  <c r="XFB2035" i="1"/>
  <c r="XFB2034" i="1"/>
  <c r="XFB2033" i="1"/>
  <c r="XFB2032" i="1"/>
  <c r="XFB2031" i="1"/>
  <c r="XFB2030" i="1"/>
  <c r="XFB2029" i="1"/>
  <c r="XFB2028" i="1"/>
  <c r="XFB2027" i="1"/>
  <c r="XFB2026" i="1"/>
  <c r="XFB2025" i="1"/>
  <c r="XFB2024" i="1"/>
  <c r="XFB2023" i="1"/>
  <c r="XFB2022" i="1"/>
  <c r="XFB2021" i="1"/>
  <c r="XFB2020" i="1"/>
  <c r="XFB2019" i="1"/>
  <c r="XFB2018" i="1"/>
  <c r="XFB2017" i="1"/>
  <c r="XFB2016" i="1"/>
  <c r="XFB2015" i="1"/>
  <c r="XFB2014" i="1"/>
  <c r="XFB2013" i="1"/>
  <c r="XFB2012" i="1"/>
  <c r="XFB2011" i="1"/>
  <c r="XFB2010" i="1"/>
  <c r="XFB2009" i="1"/>
  <c r="XFB2008" i="1"/>
  <c r="XFB2007" i="1"/>
  <c r="XFB2006" i="1"/>
  <c r="XFB2005" i="1"/>
  <c r="XFB2004" i="1"/>
  <c r="XFB2003" i="1"/>
  <c r="XFB2002" i="1"/>
  <c r="XFB2001" i="1"/>
  <c r="XFB2000" i="1"/>
  <c r="XFB1999" i="1"/>
  <c r="XFB1998" i="1"/>
  <c r="XFB1997" i="1"/>
  <c r="XFB1996" i="1"/>
  <c r="XFB1995" i="1"/>
  <c r="XFB1994" i="1"/>
  <c r="XFB1993" i="1"/>
  <c r="XFB1992" i="1"/>
  <c r="XFB1991" i="1"/>
  <c r="XFB1990" i="1"/>
  <c r="XFB1989" i="1"/>
  <c r="XFB1988" i="1"/>
  <c r="XFB1987" i="1"/>
  <c r="XFB1986" i="1"/>
  <c r="XFB1985" i="1"/>
  <c r="XFB1984" i="1"/>
  <c r="XFB1983" i="1"/>
  <c r="XFB1982" i="1"/>
  <c r="XFB1981" i="1"/>
  <c r="XFB1980" i="1"/>
  <c r="XFB1979" i="1"/>
  <c r="XFB1978" i="1"/>
  <c r="XFB1977" i="1"/>
  <c r="XFB1976" i="1"/>
  <c r="XFB1975" i="1"/>
  <c r="XFB1974" i="1"/>
  <c r="XFB1973" i="1"/>
  <c r="XFB1972" i="1"/>
  <c r="XFB1971" i="1"/>
  <c r="XFB1970" i="1"/>
  <c r="XFB1969" i="1"/>
  <c r="XFB1968" i="1"/>
  <c r="XFB1967" i="1"/>
  <c r="XFB1966" i="1"/>
  <c r="XFB1965" i="1"/>
  <c r="XFB1964" i="1"/>
  <c r="XFB1963" i="1"/>
  <c r="XFB1962" i="1"/>
  <c r="XFB1961" i="1"/>
  <c r="XFB1960" i="1"/>
  <c r="XFB1959" i="1"/>
  <c r="XFB1958" i="1"/>
  <c r="XFB1957" i="1"/>
  <c r="XFB1956" i="1"/>
  <c r="XFB1955" i="1"/>
  <c r="XFB1954" i="1"/>
  <c r="XFB1953" i="1"/>
  <c r="XFB1952" i="1"/>
  <c r="XFB1951" i="1"/>
  <c r="XFB1950" i="1"/>
  <c r="XFB1949" i="1"/>
  <c r="XFB1948" i="1"/>
  <c r="XFB1947" i="1"/>
  <c r="XFB1946" i="1"/>
  <c r="XFB1945" i="1"/>
  <c r="XFB1944" i="1"/>
  <c r="XFB1943" i="1"/>
  <c r="XFB1942" i="1"/>
  <c r="XFB1941" i="1"/>
  <c r="XFB1940" i="1"/>
  <c r="XFB1939" i="1"/>
  <c r="XFB1938" i="1"/>
  <c r="XFB1937" i="1"/>
  <c r="XFB1936" i="1"/>
  <c r="XFB1935" i="1"/>
  <c r="XFB1934" i="1"/>
  <c r="XFB1933" i="1"/>
  <c r="XFB1932" i="1"/>
  <c r="XFB1931" i="1"/>
  <c r="XFB1930" i="1"/>
  <c r="XFB1929" i="1"/>
  <c r="XFB1928" i="1"/>
  <c r="XFB1927" i="1"/>
  <c r="XFB1926" i="1"/>
  <c r="XFB1925" i="1"/>
  <c r="XFB1924" i="1"/>
  <c r="XFB1923" i="1"/>
  <c r="XFB1922" i="1"/>
  <c r="XFB1921" i="1"/>
  <c r="XFB1920" i="1"/>
  <c r="XFB1919" i="1"/>
  <c r="XFB1918" i="1"/>
  <c r="XFB1917" i="1"/>
  <c r="XFB1916" i="1"/>
  <c r="XFB1915" i="1"/>
  <c r="XFB1914" i="1"/>
  <c r="XFB1913" i="1"/>
  <c r="XFB1912" i="1"/>
  <c r="XFB1911" i="1"/>
  <c r="XFB1910" i="1"/>
  <c r="XFB1909" i="1"/>
  <c r="XFB1908" i="1"/>
  <c r="XFB1907" i="1"/>
  <c r="XFB1906" i="1"/>
  <c r="XFB1905" i="1"/>
  <c r="XFB1904" i="1"/>
  <c r="XFB1903" i="1"/>
  <c r="XFB1902" i="1"/>
  <c r="XFB1901" i="1"/>
  <c r="XFB1900" i="1"/>
  <c r="XFB1899" i="1"/>
  <c r="XFB1898" i="1"/>
  <c r="XFB1897" i="1"/>
  <c r="XFB1896" i="1"/>
  <c r="XFB1895" i="1"/>
  <c r="XFB1894" i="1"/>
  <c r="XFB1893" i="1"/>
  <c r="XFB1892" i="1"/>
  <c r="XFB1891" i="1"/>
  <c r="XFB1890" i="1"/>
  <c r="XFB1889" i="1"/>
  <c r="XFB1888" i="1"/>
  <c r="XFB1887" i="1"/>
  <c r="XFB1886" i="1"/>
  <c r="XFB1885" i="1"/>
  <c r="XFB1884" i="1"/>
  <c r="XFB1883" i="1"/>
  <c r="XFB1882" i="1"/>
  <c r="XFB1881" i="1"/>
  <c r="XFB1880" i="1"/>
  <c r="XFB1879" i="1"/>
  <c r="XFB1878" i="1"/>
  <c r="XFB1877" i="1"/>
  <c r="XFB1876" i="1"/>
  <c r="XFB1875" i="1"/>
  <c r="XFB1874" i="1"/>
  <c r="XFB1873" i="1"/>
  <c r="XFB1872" i="1"/>
  <c r="XFB1871" i="1"/>
  <c r="XFB1870" i="1"/>
  <c r="XFB1869" i="1"/>
  <c r="XFB1868" i="1"/>
  <c r="XFB1867" i="1"/>
  <c r="XFB1866" i="1"/>
  <c r="XFB1865" i="1"/>
  <c r="XFB1864" i="1"/>
  <c r="XFB1863" i="1"/>
  <c r="XFB1862" i="1"/>
  <c r="XFB1861" i="1"/>
  <c r="XFB1860" i="1"/>
  <c r="XFB1859" i="1"/>
  <c r="XFB1858" i="1"/>
  <c r="XFB1857" i="1"/>
  <c r="XFB1856" i="1"/>
  <c r="XFB1855" i="1"/>
  <c r="XFB1854" i="1"/>
  <c r="XFB1853" i="1"/>
  <c r="XFB1852" i="1"/>
  <c r="XFB1851" i="1"/>
  <c r="XFB1850" i="1"/>
  <c r="XFB1849" i="1"/>
  <c r="XFB1848" i="1"/>
  <c r="XFB1847" i="1"/>
  <c r="XFB1846" i="1"/>
  <c r="XFB1845" i="1"/>
  <c r="XFB1844" i="1"/>
  <c r="XFB1843" i="1"/>
  <c r="XFB1842" i="1"/>
  <c r="XFB1841" i="1"/>
  <c r="XFB1840" i="1"/>
  <c r="XFB1839" i="1"/>
  <c r="XFB1838" i="1"/>
  <c r="XFB1837" i="1"/>
  <c r="XFB1836" i="1"/>
  <c r="XFB1835" i="1"/>
  <c r="XFB1834" i="1"/>
  <c r="XFB1833" i="1"/>
  <c r="XFB1832" i="1"/>
  <c r="XFB1831" i="1"/>
  <c r="XFB1830" i="1"/>
  <c r="XFB1829" i="1"/>
  <c r="XFB1828" i="1"/>
  <c r="XFB1827" i="1"/>
  <c r="XFB1826" i="1"/>
  <c r="XFB1825" i="1"/>
  <c r="XFB1824" i="1"/>
  <c r="XFB1823" i="1"/>
  <c r="XFB1822" i="1"/>
  <c r="XFB1821" i="1"/>
  <c r="XFB1820" i="1"/>
  <c r="XFB1819" i="1"/>
  <c r="XFB1818" i="1"/>
  <c r="XFB1817" i="1"/>
  <c r="XFB1816" i="1"/>
  <c r="XFB1815" i="1"/>
  <c r="XFB1814" i="1"/>
  <c r="XFB1813" i="1"/>
  <c r="XFB1812" i="1"/>
  <c r="XFB1811" i="1"/>
  <c r="XFB1810" i="1"/>
  <c r="XFB1809" i="1"/>
  <c r="XFB1808" i="1"/>
  <c r="XFB1807" i="1"/>
  <c r="XFB1806" i="1"/>
  <c r="XFB1805" i="1"/>
  <c r="XFB1804" i="1"/>
  <c r="XFB1803" i="1"/>
  <c r="XFB1802" i="1"/>
  <c r="XFB1801" i="1"/>
  <c r="XFB1800" i="1"/>
  <c r="XFB1799" i="1"/>
  <c r="XFB1798" i="1"/>
  <c r="XFB1797" i="1"/>
  <c r="XFB1796" i="1"/>
  <c r="XFB1795" i="1"/>
  <c r="XFB1794" i="1"/>
  <c r="XFB1793" i="1"/>
  <c r="XFB1792" i="1"/>
  <c r="XFB1791" i="1"/>
  <c r="XFB1790" i="1"/>
  <c r="XFB1789" i="1"/>
  <c r="XFB1788" i="1"/>
  <c r="XFB1787" i="1"/>
  <c r="XFB1786" i="1"/>
  <c r="XFB1785" i="1"/>
  <c r="XFB1784" i="1"/>
  <c r="XFB1783" i="1"/>
  <c r="XFB1782" i="1"/>
  <c r="XFB1781" i="1"/>
  <c r="XFB1780" i="1"/>
  <c r="XFB1779" i="1"/>
  <c r="XFB1778" i="1"/>
  <c r="XFB1777" i="1"/>
  <c r="XFB1776" i="1"/>
  <c r="XFB1775" i="1"/>
  <c r="XFB1774" i="1"/>
  <c r="XFB1773" i="1"/>
  <c r="XFB1772" i="1"/>
  <c r="XFB1771" i="1"/>
  <c r="XFB1770" i="1"/>
  <c r="XFB1769" i="1"/>
  <c r="XFB1768" i="1"/>
  <c r="XFB1767" i="1"/>
  <c r="XFB1766" i="1"/>
  <c r="XFB1765" i="1"/>
  <c r="XFB1764" i="1"/>
  <c r="XFB1763" i="1"/>
  <c r="XFB1762" i="1"/>
  <c r="XFB1761" i="1"/>
  <c r="XFB1760" i="1"/>
  <c r="XFB1759" i="1"/>
  <c r="XFB1758" i="1"/>
  <c r="XFB1757" i="1"/>
  <c r="XFB1756" i="1"/>
  <c r="XFB1755" i="1"/>
  <c r="XFB1754" i="1"/>
  <c r="XFB1753" i="1"/>
  <c r="XFB1752" i="1"/>
  <c r="XFB1751" i="1"/>
  <c r="XFB1750" i="1"/>
  <c r="XFB1749" i="1"/>
  <c r="XFB1748" i="1"/>
  <c r="XFB1747" i="1"/>
  <c r="XFB1746" i="1"/>
  <c r="XFB1745" i="1"/>
  <c r="XFB1744" i="1"/>
  <c r="XFB1743" i="1"/>
  <c r="XFB1742" i="1"/>
  <c r="XFB1741" i="1"/>
  <c r="XFB1740" i="1"/>
  <c r="XFB1739" i="1"/>
  <c r="XFB1738" i="1"/>
  <c r="XFB1737" i="1"/>
  <c r="XFB1736" i="1"/>
  <c r="XFB1735" i="1"/>
  <c r="XFB1734" i="1"/>
  <c r="XFB1733" i="1"/>
  <c r="XFB1732" i="1"/>
  <c r="XFB1731" i="1"/>
  <c r="XFB1730" i="1"/>
  <c r="XFB1729" i="1"/>
  <c r="XFB1728" i="1"/>
  <c r="XFB1727" i="1"/>
  <c r="XFB1726" i="1"/>
  <c r="XFB1725" i="1"/>
  <c r="XFB1724" i="1"/>
  <c r="XFB1723" i="1"/>
  <c r="XFB1722" i="1"/>
  <c r="XFB1721" i="1"/>
  <c r="XFB1720" i="1"/>
  <c r="XFB1719" i="1"/>
  <c r="XFB1718" i="1"/>
  <c r="XFB1717" i="1"/>
  <c r="XFB1716" i="1"/>
  <c r="XFB1715" i="1"/>
  <c r="XFB1714" i="1"/>
  <c r="XFB1713" i="1"/>
  <c r="XFB1712" i="1"/>
  <c r="XFB1711" i="1"/>
  <c r="XFB1710" i="1"/>
  <c r="XFB1709" i="1"/>
  <c r="XFB1708" i="1"/>
  <c r="XFB1707" i="1"/>
  <c r="XFB1706" i="1"/>
  <c r="XFB1705" i="1"/>
  <c r="XFB1704" i="1"/>
  <c r="XFB1703" i="1"/>
  <c r="XFB1702" i="1"/>
  <c r="XFB1701" i="1"/>
  <c r="XFB1700" i="1"/>
  <c r="XFB1699" i="1"/>
  <c r="XFB1698" i="1"/>
  <c r="XFB1697" i="1"/>
  <c r="XFB1696" i="1"/>
  <c r="XFB1695" i="1"/>
  <c r="XFB1694" i="1"/>
  <c r="XFB1693" i="1"/>
  <c r="XFB1692" i="1"/>
  <c r="XFB1691" i="1"/>
  <c r="XFB1690" i="1"/>
  <c r="XFB1689" i="1"/>
  <c r="XFB1688" i="1"/>
  <c r="XFB1687" i="1"/>
  <c r="XFB1686" i="1"/>
  <c r="XFB1685" i="1"/>
  <c r="XFB1684" i="1"/>
  <c r="XFB1683" i="1"/>
  <c r="XFB1682" i="1"/>
  <c r="XFB1681" i="1"/>
  <c r="XFB1680" i="1"/>
  <c r="XFB1679" i="1"/>
  <c r="XFB1678" i="1"/>
  <c r="XFB1677" i="1"/>
  <c r="XFB1676" i="1"/>
  <c r="XFB1675" i="1"/>
  <c r="XFB1674" i="1"/>
  <c r="XFB1673" i="1"/>
  <c r="XFB1672" i="1"/>
  <c r="XFB1671" i="1"/>
  <c r="XFB1670" i="1"/>
  <c r="XFB1669" i="1"/>
  <c r="XFB1668" i="1"/>
  <c r="XFB1667" i="1"/>
  <c r="XFB1666" i="1"/>
  <c r="XFB1665" i="1"/>
  <c r="XFB1664" i="1"/>
  <c r="XFB1663" i="1"/>
  <c r="XFB1662" i="1"/>
  <c r="XFB1661" i="1"/>
  <c r="XFB1660" i="1"/>
  <c r="XFB1659" i="1"/>
  <c r="XFB1658" i="1"/>
  <c r="XFB1657" i="1"/>
  <c r="XFB1656" i="1"/>
  <c r="XFB1655" i="1"/>
  <c r="XFB1654" i="1"/>
  <c r="XFB1653" i="1"/>
  <c r="XFB1652" i="1"/>
  <c r="XFB1651" i="1"/>
  <c r="XFB1650" i="1"/>
  <c r="XFB1649" i="1"/>
  <c r="XFB1648" i="1"/>
  <c r="XFB1647" i="1"/>
  <c r="XFB1642" i="1"/>
  <c r="XFB1641" i="1"/>
  <c r="XFB1623" i="1"/>
  <c r="XFB1622" i="1"/>
  <c r="XFB1621" i="1"/>
  <c r="XFB1620" i="1"/>
  <c r="XFB1619" i="1"/>
  <c r="XFB1618" i="1"/>
  <c r="XFB1617" i="1"/>
  <c r="XFB1616" i="1"/>
  <c r="XFB1615" i="1"/>
  <c r="XFB1614" i="1"/>
  <c r="XFB1613" i="1"/>
  <c r="XFB1612" i="1"/>
  <c r="XFB1611" i="1"/>
  <c r="XFB1610" i="1"/>
  <c r="XFB1609" i="1"/>
  <c r="XFB1608" i="1"/>
  <c r="XFB1607" i="1"/>
  <c r="XFB1606" i="1"/>
  <c r="XFB1605" i="1"/>
  <c r="XFB1604" i="1"/>
  <c r="XFB1603" i="1"/>
  <c r="XFB1602" i="1"/>
  <c r="XFB1601" i="1"/>
  <c r="XFB1600" i="1"/>
  <c r="XFB1599" i="1"/>
  <c r="XFB1598" i="1"/>
  <c r="XFB1597" i="1"/>
  <c r="XFB1596" i="1"/>
  <c r="XFB1595" i="1"/>
  <c r="XFB1594" i="1"/>
  <c r="XFB1593" i="1"/>
  <c r="XFB1592" i="1"/>
  <c r="XFB1591" i="1"/>
  <c r="XFB1590" i="1"/>
  <c r="XFB1589" i="1"/>
  <c r="XFB1588" i="1"/>
  <c r="XFB1587" i="1"/>
  <c r="XFB1586" i="1"/>
  <c r="XFB1585" i="1"/>
  <c r="XFB1584" i="1"/>
  <c r="XFB1583" i="1"/>
  <c r="XFB1582" i="1"/>
  <c r="XFB1581" i="1"/>
  <c r="XFB1580" i="1"/>
  <c r="XFB1579" i="1"/>
  <c r="XFB1578" i="1"/>
  <c r="XFB1577" i="1"/>
  <c r="XFB1576" i="1"/>
  <c r="XFB1575" i="1"/>
  <c r="XFB1574" i="1"/>
  <c r="XFB1573" i="1"/>
  <c r="XFB1572" i="1"/>
  <c r="XFB1571" i="1"/>
  <c r="XFB1570" i="1"/>
  <c r="XFB1569" i="1"/>
  <c r="XFB1568" i="1"/>
  <c r="XFB1567" i="1"/>
  <c r="XFB1566" i="1"/>
  <c r="XFB1565" i="1"/>
  <c r="XFB1564" i="1"/>
  <c r="XFB1563" i="1"/>
  <c r="XFB1562" i="1"/>
  <c r="XFB1561" i="1"/>
  <c r="XFB1560" i="1"/>
  <c r="XFB1559" i="1"/>
  <c r="XFB1558" i="1"/>
  <c r="XFB1557" i="1"/>
  <c r="XFB1556" i="1"/>
  <c r="XFB1555" i="1"/>
  <c r="XFB1554" i="1"/>
  <c r="XFB1553" i="1"/>
  <c r="XFB1552" i="1"/>
  <c r="XFB1551" i="1"/>
  <c r="XFB1550" i="1"/>
  <c r="XFB1549" i="1"/>
  <c r="XFB1548" i="1"/>
  <c r="XFB1547" i="1"/>
  <c r="XFB1546" i="1"/>
  <c r="XFB1464" i="1"/>
  <c r="XFB1463" i="1"/>
  <c r="XFB1462" i="1"/>
  <c r="XFB1461" i="1"/>
  <c r="XFB1460" i="1"/>
  <c r="XFB1459" i="1"/>
  <c r="XFB1458" i="1"/>
  <c r="XFB1457" i="1"/>
  <c r="XFB1456" i="1"/>
  <c r="XFB1455" i="1"/>
  <c r="XFB1454" i="1"/>
  <c r="XFB1453" i="1"/>
  <c r="XFB1452" i="1"/>
  <c r="XFB1451" i="1"/>
  <c r="XFB1450" i="1"/>
  <c r="XFB1449" i="1"/>
  <c r="XFB1448" i="1"/>
  <c r="XFB1447" i="1"/>
  <c r="XFB1446" i="1"/>
  <c r="XFB1445" i="1"/>
  <c r="XFB1444" i="1"/>
  <c r="XFB1443" i="1"/>
  <c r="XFB1442" i="1"/>
  <c r="XFB1441" i="1"/>
  <c r="XFB1440" i="1"/>
  <c r="XFB1439" i="1"/>
  <c r="XFB1438" i="1"/>
  <c r="XFB1437" i="1"/>
  <c r="XFB1436" i="1"/>
  <c r="XFB1435" i="1"/>
  <c r="XFB1434" i="1"/>
  <c r="XFB1433" i="1"/>
  <c r="XFB1432" i="1"/>
  <c r="XFB1431" i="1"/>
  <c r="XFB1430" i="1"/>
  <c r="XFB1429" i="1"/>
  <c r="XFB1428" i="1"/>
  <c r="XFB1427" i="1"/>
  <c r="XFB1426" i="1"/>
  <c r="XFB1425" i="1"/>
  <c r="XFB1424" i="1"/>
  <c r="XFB1423" i="1"/>
  <c r="XFB1422" i="1"/>
  <c r="XFB1421" i="1"/>
  <c r="XFB1420" i="1"/>
  <c r="XFB1419" i="1"/>
  <c r="XFB1418" i="1"/>
  <c r="XFB1417" i="1"/>
  <c r="XFB1416" i="1"/>
  <c r="XFB1415" i="1"/>
  <c r="XFB1414" i="1"/>
  <c r="XFB1413" i="1"/>
  <c r="XFB1412" i="1"/>
  <c r="XFB1411" i="1"/>
  <c r="XFB1410" i="1"/>
  <c r="XFB1409" i="1"/>
  <c r="XFB1408" i="1"/>
  <c r="XFB1407" i="1"/>
  <c r="XFB1406" i="1"/>
  <c r="XFB1405" i="1"/>
  <c r="XFB1404" i="1"/>
  <c r="XFB1403" i="1"/>
  <c r="XFB1402" i="1"/>
  <c r="XFB1401" i="1"/>
  <c r="XFB1400" i="1"/>
  <c r="XFB1399" i="1"/>
  <c r="XFB1398" i="1"/>
  <c r="XFB1397" i="1"/>
  <c r="XFB1396" i="1"/>
  <c r="XFB1395" i="1"/>
  <c r="XFB1394" i="1"/>
  <c r="XFB1393" i="1"/>
  <c r="XFB1392" i="1"/>
  <c r="XFB1391" i="1"/>
  <c r="XFB1390" i="1"/>
  <c r="XFB1389" i="1"/>
  <c r="XFB1388" i="1"/>
  <c r="XFB1387" i="1"/>
  <c r="XFB1386" i="1"/>
  <c r="XFB1385" i="1"/>
  <c r="XFB1384" i="1"/>
  <c r="XFB1383" i="1"/>
  <c r="XFB1382" i="1"/>
  <c r="XFB1381" i="1"/>
  <c r="XFB1380" i="1"/>
  <c r="XFB1379" i="1"/>
  <c r="XFB1378" i="1"/>
  <c r="XFB1377" i="1"/>
  <c r="XFB1376" i="1"/>
  <c r="XFB1375" i="1"/>
  <c r="XFB1374" i="1"/>
  <c r="XFB1373" i="1"/>
  <c r="XFB1372" i="1"/>
  <c r="XFB1371" i="1"/>
  <c r="XFB1370" i="1"/>
  <c r="XFB1369" i="1"/>
  <c r="XFB1368" i="1"/>
  <c r="XFB1367" i="1"/>
  <c r="XFB1366" i="1"/>
  <c r="XFB1365" i="1"/>
  <c r="XFB1364" i="1"/>
  <c r="XFB1363" i="1"/>
  <c r="XFB1362" i="1"/>
  <c r="XFB1361" i="1"/>
  <c r="XFB1360" i="1"/>
  <c r="XFB1359" i="1"/>
  <c r="XFB1358" i="1"/>
  <c r="XFB1357" i="1"/>
  <c r="XFB1356" i="1"/>
  <c r="XFB1355" i="1"/>
  <c r="XFB1354" i="1"/>
  <c r="XFB1353" i="1"/>
  <c r="XFB1352" i="1"/>
  <c r="XFB1351" i="1"/>
  <c r="XFB1350" i="1"/>
  <c r="XFB1349" i="1"/>
  <c r="XFB1348" i="1"/>
  <c r="XFB1347" i="1"/>
  <c r="XFB1346" i="1"/>
  <c r="XFB1345" i="1"/>
  <c r="XFB1344" i="1"/>
  <c r="XFB1343" i="1"/>
  <c r="XFB1342" i="1"/>
  <c r="XFB1341" i="1"/>
  <c r="XFB1340" i="1"/>
  <c r="XFB1339" i="1"/>
  <c r="XFB1338" i="1"/>
  <c r="XFB1337" i="1"/>
  <c r="XFB1336" i="1"/>
  <c r="XFB1335" i="1"/>
  <c r="XFB1334" i="1"/>
  <c r="XFB1333" i="1"/>
  <c r="XFB1332" i="1"/>
  <c r="XFB1331" i="1"/>
  <c r="XFB1330" i="1"/>
  <c r="XFB1329" i="1"/>
  <c r="XFB1328" i="1"/>
  <c r="XFB1327" i="1"/>
  <c r="XFB1326" i="1"/>
  <c r="XFB1325" i="1"/>
  <c r="XFB1324" i="1"/>
  <c r="XFB1323" i="1"/>
  <c r="XFB1322" i="1"/>
  <c r="XFB1321" i="1"/>
  <c r="XFB1320" i="1"/>
  <c r="XFB1319" i="1"/>
  <c r="XFB1318" i="1"/>
  <c r="XFB1317" i="1"/>
  <c r="XFB1316" i="1"/>
  <c r="XFB1315" i="1"/>
  <c r="XFB1314" i="1"/>
  <c r="XFB1313" i="1"/>
  <c r="XFB1312" i="1"/>
  <c r="XFB1311" i="1"/>
  <c r="XFB1310" i="1"/>
  <c r="XFB1309" i="1"/>
  <c r="XFB1308" i="1"/>
  <c r="XFB1307" i="1"/>
  <c r="XFB1306" i="1"/>
  <c r="XFB1305" i="1"/>
  <c r="XFB1304" i="1"/>
  <c r="XFB1303" i="1"/>
  <c r="XFB1302" i="1"/>
  <c r="XFB1301" i="1"/>
  <c r="XFB1300" i="1"/>
  <c r="XFB1299" i="1"/>
  <c r="XFB1298" i="1"/>
  <c r="XFB1297" i="1"/>
  <c r="XFB1296" i="1"/>
  <c r="XFB1295" i="1"/>
  <c r="XFB1294" i="1"/>
  <c r="XFB1293" i="1"/>
  <c r="XFB1292" i="1"/>
  <c r="XFB1291" i="1"/>
  <c r="XFB1290" i="1"/>
  <c r="XFB1289" i="1"/>
  <c r="XFB1288" i="1"/>
  <c r="XFB1287" i="1"/>
  <c r="XFB1286" i="1"/>
  <c r="XFB1285" i="1"/>
  <c r="XFB1284" i="1"/>
  <c r="XFB1283" i="1"/>
  <c r="XFB1282" i="1"/>
  <c r="XFB1281" i="1"/>
  <c r="XFB1280" i="1"/>
  <c r="XFB1279" i="1"/>
  <c r="XFB1278" i="1"/>
  <c r="XFB1277" i="1"/>
  <c r="XFB1276" i="1"/>
  <c r="XFB1275" i="1"/>
  <c r="XFB1274" i="1"/>
  <c r="XFB1273" i="1"/>
  <c r="XFB1272" i="1"/>
  <c r="XFB1271" i="1"/>
  <c r="XFB1270" i="1"/>
  <c r="XFB1269" i="1"/>
  <c r="XFB1268" i="1"/>
  <c r="XFB1267" i="1"/>
  <c r="XFB1266" i="1"/>
  <c r="XFB1265" i="1"/>
  <c r="XFB1264" i="1"/>
  <c r="XFB1263" i="1"/>
  <c r="XFB1262" i="1"/>
  <c r="XFB1261" i="1"/>
  <c r="XFB1260" i="1"/>
  <c r="XFB1259" i="1"/>
  <c r="XFB1258" i="1"/>
  <c r="XFB1257" i="1"/>
  <c r="XFB1256" i="1"/>
  <c r="XFB1255" i="1"/>
  <c r="XFB1254" i="1"/>
  <c r="XFB1253" i="1"/>
  <c r="XFB1252" i="1"/>
  <c r="XFB1251" i="1"/>
  <c r="XFB1250" i="1"/>
  <c r="XFB1249" i="1"/>
  <c r="XFB1248" i="1"/>
  <c r="XFB1247" i="1"/>
  <c r="XFB1246" i="1"/>
  <c r="XFB1245" i="1"/>
  <c r="XFB1244" i="1"/>
  <c r="XFB1243" i="1"/>
  <c r="XFB1242" i="1"/>
  <c r="XFB1241" i="1"/>
  <c r="XFB1240" i="1"/>
  <c r="XFB1239" i="1"/>
  <c r="XFB1238" i="1"/>
  <c r="XFB1237" i="1"/>
  <c r="XFB1236" i="1"/>
  <c r="XFB1235" i="1"/>
  <c r="XFB1234" i="1"/>
  <c r="XFB1233" i="1"/>
  <c r="XFB1232" i="1"/>
  <c r="XFB1231" i="1"/>
  <c r="XFB1230" i="1"/>
  <c r="XFB1229" i="1"/>
  <c r="XFB1228" i="1"/>
  <c r="XFB1227" i="1"/>
  <c r="XFB1226" i="1"/>
  <c r="XFB1225" i="1"/>
  <c r="XFB1224" i="1"/>
  <c r="XFB1223" i="1"/>
  <c r="XFB1222" i="1"/>
  <c r="XFB1221" i="1"/>
  <c r="XFB1220" i="1"/>
  <c r="XFB1219" i="1"/>
  <c r="XFB1218" i="1"/>
  <c r="XFB1217" i="1"/>
  <c r="XFB1216" i="1"/>
  <c r="XFB1215" i="1"/>
  <c r="XFB1214" i="1"/>
  <c r="XFB1213" i="1"/>
  <c r="XFB1212" i="1"/>
  <c r="XFB1211" i="1"/>
  <c r="XFB1210" i="1"/>
  <c r="XFB1209" i="1"/>
  <c r="XFB1208" i="1"/>
  <c r="XFB1207" i="1"/>
  <c r="XFB1206" i="1"/>
  <c r="XFB1205" i="1"/>
  <c r="XFB1204" i="1"/>
  <c r="XFB1203" i="1"/>
  <c r="XFB1202" i="1"/>
  <c r="XFB1201" i="1"/>
  <c r="XFB1200" i="1"/>
  <c r="XFB1199" i="1"/>
  <c r="XFB1198" i="1"/>
  <c r="XFB1197" i="1"/>
  <c r="XFB1196" i="1"/>
  <c r="XFB1195" i="1"/>
  <c r="XFB1194" i="1"/>
  <c r="XFB1193" i="1"/>
  <c r="XFB1192" i="1"/>
  <c r="XFB1191" i="1"/>
  <c r="XFB1190" i="1"/>
  <c r="XFB1189" i="1"/>
  <c r="XFB1188" i="1"/>
  <c r="XFB1187" i="1"/>
  <c r="XFB1186" i="1"/>
  <c r="XFB1185" i="1"/>
  <c r="XFB1184" i="1"/>
  <c r="XFB1183" i="1"/>
  <c r="XFB1182" i="1"/>
  <c r="XFB1181" i="1"/>
  <c r="XFB1180" i="1"/>
  <c r="XFB1179" i="1"/>
  <c r="XFB1178" i="1"/>
  <c r="XFB1177" i="1"/>
  <c r="XFB1176" i="1"/>
  <c r="XFB1175" i="1"/>
  <c r="XFB1174" i="1"/>
  <c r="XFB1173" i="1"/>
  <c r="XFB1172" i="1"/>
  <c r="XFB1171" i="1"/>
  <c r="XFB1170" i="1"/>
  <c r="XFB1169" i="1"/>
  <c r="XFB1168" i="1"/>
  <c r="XFB1167" i="1"/>
  <c r="XFB1166" i="1"/>
  <c r="XFB1165" i="1"/>
  <c r="XFB1164" i="1"/>
  <c r="XFB1163" i="1"/>
  <c r="XFB1162" i="1"/>
  <c r="XFB1161" i="1"/>
  <c r="XFB1160" i="1"/>
  <c r="XFB1159" i="1"/>
  <c r="XFB1158" i="1"/>
  <c r="XFB1157" i="1"/>
  <c r="XFB1156" i="1"/>
  <c r="XFB1155" i="1"/>
  <c r="XFB1154" i="1"/>
  <c r="XFB1153" i="1"/>
  <c r="XFB1152" i="1"/>
  <c r="XFB1151" i="1"/>
  <c r="XFB1150" i="1"/>
  <c r="XFB1149" i="1"/>
  <c r="XFB1148" i="1"/>
  <c r="XFB1147" i="1"/>
  <c r="XFB1146" i="1"/>
  <c r="XFB1145" i="1"/>
  <c r="XFB1144" i="1"/>
  <c r="XFB1143" i="1"/>
  <c r="XFB1142" i="1"/>
  <c r="XFB1122" i="1"/>
  <c r="XFB1121" i="1"/>
  <c r="XFB1120" i="1"/>
  <c r="XFB1119" i="1"/>
  <c r="XFB1086" i="1"/>
  <c r="XFB1085" i="1"/>
  <c r="XFB1064" i="1"/>
  <c r="XFB1063" i="1"/>
  <c r="XFB1042" i="1"/>
  <c r="XFB1041" i="1"/>
  <c r="XFB1032" i="1"/>
  <c r="XFB1019" i="1"/>
  <c r="XFB1010" i="1"/>
  <c r="XFB997" i="1"/>
  <c r="XFB996" i="1"/>
  <c r="XFB995" i="1"/>
  <c r="XFB994" i="1"/>
  <c r="XFB993" i="1"/>
  <c r="XFB992" i="1"/>
  <c r="XFB991" i="1"/>
  <c r="XFB927" i="1"/>
  <c r="XFB926" i="1"/>
  <c r="XFB925" i="1"/>
  <c r="XFB924" i="1"/>
  <c r="XFB923" i="1"/>
  <c r="XFB922" i="1"/>
  <c r="XFB921" i="1"/>
  <c r="XFB920" i="1"/>
  <c r="XFB919" i="1"/>
  <c r="XFB918" i="1"/>
  <c r="XFB917" i="1"/>
  <c r="XFB916" i="1"/>
  <c r="XFB915" i="1"/>
  <c r="XFB914" i="1"/>
  <c r="XFB913" i="1"/>
  <c r="XFB912" i="1"/>
  <c r="XFB911" i="1"/>
  <c r="XFB910" i="1"/>
  <c r="XFB909" i="1"/>
  <c r="XFB908" i="1"/>
  <c r="XFB907" i="1"/>
  <c r="XFB906" i="1"/>
  <c r="XFB905" i="1"/>
  <c r="XFB904" i="1"/>
  <c r="XFB903" i="1"/>
  <c r="XFB902" i="1"/>
  <c r="XFB901" i="1"/>
  <c r="XFB900" i="1"/>
  <c r="XFB899" i="1"/>
  <c r="XFB898" i="1"/>
  <c r="XFB897" i="1"/>
  <c r="XFB896" i="1"/>
  <c r="XFB895" i="1"/>
  <c r="XFB894" i="1"/>
  <c r="XFB893" i="1"/>
  <c r="XFB892" i="1"/>
  <c r="XFB891" i="1"/>
  <c r="XFB890" i="1"/>
  <c r="XFB889" i="1"/>
  <c r="XFB888" i="1"/>
  <c r="XFB887" i="1"/>
  <c r="XFB886" i="1"/>
  <c r="XFB885" i="1"/>
  <c r="XFB884" i="1"/>
  <c r="XFB883" i="1"/>
  <c r="XFB882" i="1"/>
  <c r="XFB881" i="1"/>
  <c r="XFB880" i="1"/>
  <c r="XFB879" i="1"/>
  <c r="XFB878" i="1"/>
  <c r="XFB877" i="1"/>
  <c r="XFB876" i="1"/>
  <c r="XFB875" i="1"/>
  <c r="XFB874" i="1"/>
  <c r="XFB873" i="1"/>
  <c r="XFB872" i="1"/>
  <c r="XFB871" i="1"/>
  <c r="XFB870" i="1"/>
  <c r="XFB869" i="1"/>
  <c r="XFB868" i="1"/>
  <c r="XFB867" i="1"/>
  <c r="XFB866" i="1"/>
  <c r="XFB865" i="1"/>
  <c r="XFB864" i="1"/>
  <c r="XFB863" i="1"/>
  <c r="XFB862" i="1"/>
  <c r="XFB861" i="1"/>
  <c r="XFB860" i="1"/>
  <c r="XFB859" i="1"/>
  <c r="XFB858" i="1"/>
  <c r="XFB857" i="1"/>
  <c r="XFB856" i="1"/>
  <c r="XFB855" i="1"/>
  <c r="XFB854" i="1"/>
  <c r="XFB853" i="1"/>
  <c r="XFB852" i="1"/>
  <c r="XFB851" i="1"/>
  <c r="XFB850" i="1"/>
  <c r="XFB849" i="1"/>
  <c r="XFB848" i="1"/>
  <c r="XFB847" i="1"/>
  <c r="XFB846" i="1"/>
  <c r="XFB845" i="1"/>
  <c r="XFB844" i="1"/>
  <c r="XFB843" i="1"/>
  <c r="XFB842" i="1"/>
  <c r="XFB841" i="1"/>
  <c r="XFB840" i="1"/>
  <c r="XFB839" i="1"/>
  <c r="XFB838" i="1"/>
  <c r="XFB837" i="1"/>
  <c r="XFB836" i="1"/>
  <c r="XFB835" i="1"/>
  <c r="XFB834" i="1"/>
  <c r="XFB833" i="1"/>
  <c r="XFB832" i="1"/>
  <c r="XFB831" i="1"/>
  <c r="XFB830" i="1"/>
  <c r="XFB829" i="1"/>
  <c r="XFB828" i="1"/>
  <c r="XFB827" i="1"/>
  <c r="XFB826" i="1"/>
  <c r="XFB825" i="1"/>
  <c r="XFB824" i="1"/>
  <c r="XFB823" i="1"/>
  <c r="XFB822" i="1"/>
  <c r="XFB821" i="1"/>
  <c r="XFB820" i="1"/>
  <c r="XFB819" i="1"/>
  <c r="XFB818" i="1"/>
  <c r="XFB817" i="1"/>
  <c r="XFB816" i="1"/>
  <c r="XFB815" i="1"/>
  <c r="XFB814" i="1"/>
  <c r="XFB813" i="1"/>
  <c r="XFB812" i="1"/>
  <c r="XFB811" i="1"/>
  <c r="XFB810" i="1"/>
  <c r="XFB809" i="1"/>
  <c r="XFB808" i="1"/>
  <c r="XFB807" i="1"/>
  <c r="XFB806" i="1"/>
  <c r="XFB805" i="1"/>
  <c r="XFB804" i="1"/>
  <c r="XFB803" i="1"/>
  <c r="XFB802" i="1"/>
  <c r="XFB801" i="1"/>
  <c r="XFB800" i="1"/>
  <c r="XFB799" i="1"/>
  <c r="XFB798" i="1"/>
  <c r="XFB797" i="1"/>
  <c r="XFB796" i="1"/>
  <c r="XFB795" i="1"/>
  <c r="XFB794" i="1"/>
  <c r="XFB793" i="1"/>
  <c r="XFB792" i="1"/>
  <c r="XFB791" i="1"/>
  <c r="XFB790" i="1"/>
  <c r="XFB789" i="1"/>
  <c r="XFB788" i="1"/>
  <c r="XFB787" i="1"/>
  <c r="XFB786" i="1"/>
  <c r="XFB785" i="1"/>
  <c r="XFB784" i="1"/>
  <c r="XFB783" i="1"/>
  <c r="XFB782" i="1"/>
  <c r="XFB781" i="1"/>
  <c r="XFB780" i="1"/>
  <c r="XFB779" i="1"/>
  <c r="XFB778" i="1"/>
  <c r="XFB777" i="1"/>
  <c r="XFB776" i="1"/>
  <c r="XFB775" i="1"/>
  <c r="XFB774" i="1"/>
  <c r="XFB773" i="1"/>
  <c r="XFB772" i="1"/>
  <c r="XFB771" i="1"/>
  <c r="XFB770" i="1"/>
  <c r="XFB769" i="1"/>
  <c r="XFB768" i="1"/>
  <c r="XFB767" i="1"/>
  <c r="XFB766" i="1"/>
  <c r="XFB765" i="1"/>
  <c r="XFB764" i="1"/>
  <c r="XFB763" i="1"/>
  <c r="XFB762" i="1"/>
  <c r="XFB761" i="1"/>
  <c r="XFB760" i="1"/>
  <c r="XFB759" i="1"/>
  <c r="XFB758" i="1"/>
  <c r="XFB757" i="1"/>
  <c r="XFB756" i="1"/>
  <c r="XFB755" i="1"/>
  <c r="XFB754" i="1"/>
  <c r="XFB753" i="1"/>
  <c r="XFB752" i="1"/>
  <c r="XFB751" i="1"/>
  <c r="XFB750" i="1"/>
  <c r="XFB749" i="1"/>
  <c r="XFB748" i="1"/>
  <c r="XFB747" i="1"/>
  <c r="XFB746" i="1"/>
  <c r="XFB745" i="1"/>
  <c r="XFB744" i="1"/>
  <c r="XFB743" i="1"/>
  <c r="XFB742" i="1"/>
  <c r="XFB741" i="1"/>
  <c r="XFB740" i="1"/>
  <c r="XFB739" i="1"/>
  <c r="XFB738" i="1"/>
  <c r="XFB737" i="1"/>
  <c r="XFB736" i="1"/>
  <c r="XFB735" i="1"/>
  <c r="XFB734" i="1"/>
  <c r="XFB733" i="1"/>
  <c r="XFB732" i="1"/>
  <c r="XFB731" i="1"/>
  <c r="XFB730" i="1"/>
  <c r="XFB729" i="1"/>
  <c r="XFB728" i="1"/>
  <c r="XFB727" i="1"/>
  <c r="XFB726" i="1"/>
  <c r="XFB725" i="1"/>
  <c r="XFB724" i="1"/>
  <c r="XFB723" i="1"/>
  <c r="XFB722" i="1"/>
  <c r="XFB721" i="1"/>
  <c r="XFB720" i="1"/>
  <c r="XFB719" i="1"/>
  <c r="XFB718" i="1"/>
  <c r="XFB717" i="1"/>
  <c r="XFB716" i="1"/>
  <c r="XFB715" i="1"/>
  <c r="XFB714" i="1"/>
  <c r="XFB713" i="1"/>
  <c r="XFB712" i="1"/>
  <c r="XFB711" i="1"/>
  <c r="XFB710" i="1"/>
  <c r="XFB709" i="1"/>
  <c r="XFB708" i="1"/>
  <c r="XFB707" i="1"/>
  <c r="XFB706" i="1"/>
  <c r="XFB705" i="1"/>
  <c r="XFB704" i="1"/>
  <c r="XFB703" i="1"/>
  <c r="XFB702" i="1"/>
  <c r="XFB701" i="1"/>
  <c r="XFB700" i="1"/>
  <c r="XFB699" i="1"/>
  <c r="XFB698" i="1"/>
  <c r="XFB697" i="1"/>
  <c r="XFB696" i="1"/>
  <c r="XFB695" i="1"/>
  <c r="XFB694" i="1"/>
  <c r="XFB693" i="1"/>
  <c r="XFB692" i="1"/>
  <c r="XFB691" i="1"/>
  <c r="XFB690" i="1"/>
  <c r="XFB689" i="1"/>
  <c r="XFB688" i="1"/>
  <c r="XFB687" i="1"/>
  <c r="XFB686" i="1"/>
  <c r="XFB685" i="1"/>
  <c r="XFB684" i="1"/>
  <c r="XFB683" i="1"/>
  <c r="XFB682" i="1"/>
  <c r="XFB681" i="1"/>
  <c r="XFB680" i="1"/>
  <c r="XFB679" i="1"/>
  <c r="XFB678" i="1"/>
  <c r="XFB677" i="1"/>
  <c r="XFB676" i="1"/>
  <c r="XFB675" i="1"/>
  <c r="XFB674" i="1"/>
  <c r="XFB673" i="1"/>
  <c r="XFB672" i="1"/>
  <c r="XFB671" i="1"/>
  <c r="XFB670" i="1"/>
  <c r="XFB669" i="1"/>
  <c r="XFB668" i="1"/>
  <c r="XFB667" i="1"/>
  <c r="XFB666" i="1"/>
  <c r="XFB665" i="1"/>
  <c r="XFB664" i="1"/>
  <c r="XFB663" i="1"/>
  <c r="XFB662" i="1"/>
  <c r="XFB661" i="1"/>
  <c r="XFB660" i="1"/>
  <c r="XFB659" i="1"/>
  <c r="XFB658" i="1"/>
  <c r="XFB657" i="1"/>
  <c r="XFB656" i="1"/>
  <c r="XFB655" i="1"/>
  <c r="XFB654" i="1"/>
  <c r="XFB653" i="1"/>
  <c r="XFB652" i="1"/>
  <c r="XFB651" i="1"/>
  <c r="XFB650" i="1"/>
  <c r="XFB649" i="1"/>
  <c r="XFB648" i="1"/>
  <c r="XFB647" i="1"/>
  <c r="XFB646" i="1"/>
  <c r="XFB645" i="1"/>
  <c r="XFB644" i="1"/>
  <c r="XFB643" i="1"/>
  <c r="XFB642" i="1"/>
  <c r="XFB641" i="1"/>
  <c r="XFB640" i="1"/>
  <c r="XFB639" i="1"/>
  <c r="XFB638" i="1"/>
  <c r="XFB637" i="1"/>
  <c r="XFB636" i="1"/>
  <c r="XFB635" i="1"/>
  <c r="XFB634" i="1"/>
  <c r="XFB633" i="1"/>
  <c r="XFB632" i="1"/>
  <c r="XFB631" i="1"/>
  <c r="XFB630" i="1"/>
  <c r="XFB629" i="1"/>
  <c r="XFB628" i="1"/>
  <c r="XFB627" i="1"/>
  <c r="XFB626" i="1"/>
  <c r="XFB625" i="1"/>
  <c r="XFB624" i="1"/>
  <c r="XFB623" i="1"/>
  <c r="XFB622" i="1"/>
  <c r="XFB621" i="1"/>
  <c r="XFB620" i="1"/>
  <c r="XFB619" i="1"/>
  <c r="XFB618" i="1"/>
  <c r="XFB617" i="1"/>
  <c r="XFB616" i="1"/>
  <c r="XFB615" i="1"/>
  <c r="XFB614" i="1"/>
  <c r="XFB613" i="1"/>
  <c r="XFB612" i="1"/>
  <c r="XFB611" i="1"/>
  <c r="XFB610" i="1"/>
  <c r="XFB609" i="1"/>
  <c r="XFB608" i="1"/>
  <c r="XFB607" i="1"/>
  <c r="XFB606" i="1"/>
  <c r="XFB605" i="1"/>
  <c r="XFB604" i="1"/>
  <c r="XFB603" i="1"/>
  <c r="XFB602" i="1"/>
  <c r="XFB601" i="1"/>
  <c r="XFB600" i="1"/>
  <c r="XFB599" i="1"/>
  <c r="XFB598" i="1"/>
  <c r="XFB597" i="1"/>
  <c r="XFB596" i="1"/>
  <c r="XFB595" i="1"/>
  <c r="XFB594" i="1"/>
  <c r="XFB593" i="1"/>
  <c r="XFB592" i="1"/>
  <c r="XFB591" i="1"/>
  <c r="XFB590" i="1"/>
  <c r="XFB589" i="1"/>
  <c r="XFB588" i="1"/>
  <c r="XFB587" i="1"/>
  <c r="XFB586" i="1"/>
  <c r="XFB585" i="1"/>
  <c r="XFB584" i="1"/>
  <c r="XFB583" i="1"/>
  <c r="XFB582" i="1"/>
  <c r="XFB581" i="1"/>
  <c r="XFB580" i="1"/>
  <c r="XFB579" i="1"/>
  <c r="XFB578" i="1"/>
  <c r="XFB577" i="1"/>
  <c r="XFB576" i="1"/>
  <c r="XFB575" i="1"/>
  <c r="XFB574" i="1"/>
  <c r="XFB573" i="1"/>
  <c r="XFB572" i="1"/>
  <c r="XFB571" i="1"/>
  <c r="XFB570" i="1"/>
  <c r="XFB569" i="1"/>
  <c r="XFB568" i="1"/>
  <c r="XFB567" i="1"/>
  <c r="XFB566" i="1"/>
  <c r="XFB565" i="1"/>
  <c r="XFB564" i="1"/>
  <c r="XFB563" i="1"/>
  <c r="XFB562" i="1"/>
  <c r="XFB561" i="1"/>
  <c r="XFB560" i="1"/>
  <c r="XFB558" i="1"/>
  <c r="XFB557" i="1"/>
  <c r="XFB556" i="1"/>
  <c r="XFB555" i="1"/>
  <c r="XFB554" i="1"/>
  <c r="XFB553" i="1"/>
  <c r="XFB552" i="1"/>
  <c r="XFB551" i="1"/>
  <c r="XFB550" i="1"/>
  <c r="XFB549" i="1"/>
  <c r="XFB548" i="1"/>
  <c r="XFB547" i="1"/>
  <c r="XFB526" i="1"/>
  <c r="XFB525" i="1"/>
  <c r="XFB524" i="1"/>
  <c r="XFB503" i="1"/>
  <c r="XFB502" i="1"/>
  <c r="XFB501" i="1"/>
  <c r="XFB500" i="1"/>
  <c r="XFB474" i="1"/>
  <c r="XFB458" i="1"/>
  <c r="XFB446" i="1"/>
  <c r="XFB436" i="1"/>
  <c r="XFB435" i="1"/>
  <c r="XFB434" i="1"/>
  <c r="XFB433" i="1"/>
  <c r="XFB432" i="1"/>
  <c r="XFB431" i="1"/>
  <c r="XFB430" i="1"/>
  <c r="XFB429" i="1"/>
  <c r="XFB428" i="1"/>
  <c r="XFB427" i="1"/>
  <c r="XFB426" i="1"/>
  <c r="XFB425" i="1"/>
  <c r="XFB424" i="1"/>
  <c r="XFB423" i="1"/>
  <c r="XFB422" i="1"/>
  <c r="XFB421" i="1"/>
  <c r="XFB420" i="1"/>
  <c r="XFB419" i="1"/>
  <c r="XFB418" i="1"/>
  <c r="XFB417" i="1"/>
  <c r="XFB416" i="1"/>
  <c r="XFB415" i="1"/>
  <c r="XFB414" i="1"/>
  <c r="XFB413" i="1"/>
  <c r="XFB412" i="1"/>
  <c r="XFB411" i="1"/>
  <c r="XFB410" i="1"/>
  <c r="XFB409" i="1"/>
  <c r="XFB408" i="1"/>
  <c r="XFB407" i="1"/>
  <c r="XFB406" i="1"/>
  <c r="XFB405" i="1"/>
  <c r="XFB404" i="1"/>
  <c r="XFB403" i="1"/>
  <c r="XFB402" i="1"/>
  <c r="XFB401" i="1"/>
  <c r="XFB400" i="1"/>
  <c r="XFB399" i="1"/>
  <c r="XFB398" i="1"/>
  <c r="XFB397" i="1"/>
  <c r="XFB396" i="1"/>
  <c r="XFB395" i="1"/>
  <c r="XFB394" i="1"/>
  <c r="XFB393" i="1"/>
  <c r="XFB392" i="1"/>
  <c r="XFB391" i="1"/>
  <c r="XFB390" i="1"/>
  <c r="XFB389" i="1"/>
  <c r="XFB388" i="1"/>
  <c r="XFB387" i="1"/>
  <c r="XFB386" i="1"/>
  <c r="XFB385" i="1"/>
  <c r="XFB384" i="1"/>
  <c r="XFB383" i="1"/>
  <c r="XFB382" i="1"/>
  <c r="XFB381" i="1"/>
  <c r="XFB380" i="1"/>
  <c r="XFB379" i="1"/>
  <c r="XFB378" i="1"/>
  <c r="XFB377" i="1"/>
  <c r="XFB376" i="1"/>
  <c r="XFB375" i="1"/>
  <c r="XFB374" i="1"/>
  <c r="XFB373" i="1"/>
  <c r="XFB372" i="1"/>
  <c r="XFB371" i="1"/>
  <c r="XFB370" i="1"/>
  <c r="XFB369" i="1"/>
  <c r="XFB368" i="1"/>
  <c r="XFB367" i="1"/>
  <c r="XFB366" i="1"/>
  <c r="XFB365" i="1"/>
  <c r="XFB364" i="1"/>
  <c r="XFB363" i="1"/>
  <c r="XFB362" i="1"/>
  <c r="XFB361" i="1"/>
  <c r="XFB360" i="1"/>
  <c r="XFB359" i="1"/>
  <c r="XFB358" i="1"/>
  <c r="XFB357" i="1"/>
  <c r="XFB356" i="1"/>
  <c r="XFB355" i="1"/>
  <c r="XFB354" i="1"/>
  <c r="XFB353" i="1"/>
  <c r="XFB352" i="1"/>
  <c r="XFB351" i="1"/>
  <c r="XFB350" i="1"/>
  <c r="XFB349" i="1"/>
  <c r="XFB348" i="1"/>
  <c r="XFB347" i="1"/>
  <c r="XFB346" i="1"/>
  <c r="XFB345" i="1"/>
  <c r="XFB344" i="1"/>
  <c r="XFB343" i="1"/>
  <c r="XFB342" i="1"/>
  <c r="XFB341" i="1"/>
  <c r="XFB340" i="1"/>
  <c r="XFB339" i="1"/>
  <c r="XFB338" i="1"/>
  <c r="XFB337" i="1"/>
  <c r="XFB336" i="1"/>
  <c r="XFB335" i="1"/>
  <c r="XFB334" i="1"/>
  <c r="XFB333" i="1"/>
  <c r="XFB332" i="1"/>
  <c r="XFB331" i="1"/>
  <c r="XFB330" i="1"/>
  <c r="XFB329" i="1"/>
  <c r="XFB328" i="1"/>
  <c r="XFB327" i="1"/>
  <c r="XFB326" i="1"/>
  <c r="XFB325" i="1"/>
  <c r="XFB324" i="1"/>
  <c r="XFB323" i="1"/>
  <c r="XFB322" i="1"/>
  <c r="XFB321" i="1"/>
  <c r="XFB320" i="1"/>
  <c r="XFB319" i="1"/>
  <c r="XFB318" i="1"/>
  <c r="XFB317" i="1"/>
  <c r="XFB316" i="1"/>
  <c r="XFB315" i="1"/>
  <c r="XFB314" i="1"/>
  <c r="XFB313" i="1"/>
  <c r="XFB312" i="1"/>
  <c r="XFB311" i="1"/>
  <c r="XFB310" i="1"/>
  <c r="XFB309" i="1"/>
  <c r="XFB308" i="1"/>
  <c r="XFB307" i="1"/>
  <c r="XFB306" i="1"/>
  <c r="XFB305" i="1"/>
  <c r="XFB304" i="1"/>
  <c r="XFB303" i="1"/>
  <c r="XFB302" i="1"/>
  <c r="XFB301" i="1"/>
  <c r="XFB300" i="1"/>
  <c r="XFB299" i="1"/>
  <c r="XFB298" i="1"/>
  <c r="XFB297" i="1"/>
  <c r="XFB296" i="1"/>
  <c r="XFB295" i="1"/>
  <c r="XFB294" i="1"/>
  <c r="XFB293" i="1"/>
  <c r="XFB292" i="1"/>
  <c r="XFB291" i="1"/>
  <c r="XFB290" i="1"/>
  <c r="XFB289" i="1"/>
  <c r="XFB288" i="1"/>
  <c r="XFB287" i="1"/>
  <c r="XFB286" i="1"/>
  <c r="XFB285" i="1"/>
  <c r="XFB284" i="1"/>
  <c r="XFB283" i="1"/>
  <c r="XFB282" i="1"/>
  <c r="XFB281" i="1"/>
  <c r="XFB280" i="1"/>
  <c r="XFB279" i="1"/>
  <c r="XFB278" i="1"/>
  <c r="XFB277" i="1"/>
  <c r="XFB276" i="1"/>
  <c r="XFB275" i="1"/>
  <c r="XFB274" i="1"/>
  <c r="XFB273" i="1"/>
  <c r="XFB272" i="1"/>
  <c r="XFB271" i="1"/>
  <c r="XFB270" i="1"/>
  <c r="XFB269" i="1"/>
  <c r="XFB268" i="1"/>
  <c r="XFB267" i="1"/>
  <c r="XFB266" i="1"/>
  <c r="XFB265" i="1"/>
  <c r="XFB264" i="1"/>
  <c r="XFB263" i="1"/>
  <c r="XFB262" i="1"/>
  <c r="XFB261" i="1"/>
  <c r="XFB260" i="1"/>
  <c r="XFB259" i="1"/>
  <c r="XFB258" i="1"/>
  <c r="XFB257" i="1"/>
  <c r="XFB256" i="1"/>
  <c r="XFB255" i="1"/>
  <c r="XFB254" i="1"/>
  <c r="XFB253" i="1"/>
  <c r="XFB252" i="1"/>
  <c r="XFB251" i="1"/>
  <c r="XFB250" i="1"/>
  <c r="XFB249" i="1"/>
  <c r="XFB248" i="1"/>
  <c r="XFB247" i="1"/>
  <c r="XFB246" i="1"/>
  <c r="XFB245" i="1"/>
  <c r="XFB244" i="1"/>
  <c r="XFB243" i="1"/>
  <c r="XFB242" i="1"/>
  <c r="XFB241" i="1"/>
  <c r="XFB240" i="1"/>
  <c r="XFB239" i="1"/>
  <c r="XFB238" i="1"/>
  <c r="XFB237" i="1"/>
  <c r="XFB236" i="1"/>
  <c r="XFB235" i="1"/>
  <c r="XFB234" i="1"/>
  <c r="XFB233" i="1"/>
  <c r="XFB232" i="1"/>
  <c r="XFB231" i="1"/>
  <c r="XFB230" i="1"/>
  <c r="XFB229" i="1"/>
  <c r="XFB228" i="1"/>
  <c r="XFB227" i="1"/>
  <c r="XFB226" i="1"/>
  <c r="XFB225" i="1"/>
  <c r="XFB224" i="1"/>
  <c r="XFB223" i="1"/>
  <c r="XFB222" i="1"/>
  <c r="XFB221" i="1"/>
  <c r="XFB220" i="1"/>
  <c r="XFB219" i="1"/>
  <c r="XFB218" i="1"/>
  <c r="XFB217" i="1"/>
  <c r="XFB216" i="1"/>
  <c r="XFB215" i="1"/>
  <c r="XFB214" i="1"/>
  <c r="XFB213" i="1"/>
  <c r="XFB212" i="1"/>
  <c r="XFB211" i="1"/>
  <c r="XFB210" i="1"/>
  <c r="XFB209" i="1"/>
  <c r="XFB208" i="1"/>
  <c r="XFB207" i="1"/>
  <c r="XFB206" i="1"/>
  <c r="XFB205" i="1"/>
  <c r="XFB204" i="1"/>
  <c r="XFB203" i="1"/>
  <c r="XFB202" i="1"/>
  <c r="XFB201" i="1"/>
  <c r="XFB200" i="1"/>
  <c r="XFB199" i="1"/>
  <c r="XFB198" i="1"/>
  <c r="XFB197" i="1"/>
  <c r="XFB196" i="1"/>
  <c r="XFB195" i="1"/>
  <c r="XFB194" i="1"/>
  <c r="XFB193" i="1"/>
  <c r="XFB192" i="1"/>
  <c r="XFB191" i="1"/>
  <c r="XFB190" i="1"/>
  <c r="XFB189" i="1"/>
  <c r="XFB188" i="1"/>
  <c r="XFB187" i="1"/>
  <c r="XFB186" i="1"/>
  <c r="XFB185" i="1"/>
  <c r="XFB184" i="1"/>
  <c r="XFB183" i="1"/>
  <c r="XFB182" i="1"/>
  <c r="XFB181" i="1"/>
  <c r="XFB180" i="1"/>
  <c r="XFB179" i="1"/>
  <c r="XFB178" i="1"/>
  <c r="XFB177" i="1"/>
  <c r="XFB176" i="1"/>
  <c r="XFB175" i="1"/>
  <c r="XFB174" i="1"/>
  <c r="XFB173" i="1"/>
  <c r="XFB172" i="1"/>
  <c r="XFB171" i="1"/>
  <c r="XFB170" i="1"/>
  <c r="XFB169" i="1"/>
  <c r="XFB168" i="1"/>
  <c r="XFB167" i="1"/>
  <c r="XFB166" i="1"/>
  <c r="XFB165" i="1"/>
  <c r="XFB164" i="1"/>
  <c r="XFB163" i="1"/>
  <c r="XFB162" i="1"/>
  <c r="XFB161" i="1"/>
  <c r="XFB160" i="1"/>
  <c r="XFB159" i="1"/>
  <c r="XFB158" i="1"/>
  <c r="XFB157" i="1"/>
  <c r="XFB156" i="1"/>
  <c r="XFB155" i="1"/>
  <c r="XFB154" i="1"/>
  <c r="XFB153" i="1"/>
  <c r="XFB152" i="1"/>
  <c r="XFB151" i="1"/>
  <c r="XFB150" i="1"/>
  <c r="XFB149" i="1"/>
  <c r="XFB148" i="1"/>
  <c r="XFB147" i="1"/>
  <c r="XFB146" i="1"/>
  <c r="XFB145" i="1"/>
  <c r="XFB144" i="1"/>
  <c r="XFB143" i="1"/>
  <c r="XFB142" i="1"/>
  <c r="XFB141" i="1"/>
  <c r="XFB140" i="1"/>
  <c r="XFB139" i="1"/>
  <c r="XFB138" i="1"/>
  <c r="XFB137" i="1"/>
  <c r="XFB136" i="1"/>
  <c r="XFB135" i="1"/>
  <c r="XFB134" i="1"/>
  <c r="XFB133" i="1"/>
  <c r="XFB132" i="1"/>
  <c r="XFB131" i="1"/>
  <c r="XFB130" i="1"/>
  <c r="XFB129" i="1"/>
  <c r="XFB128" i="1"/>
  <c r="XFB127" i="1"/>
  <c r="XFB126" i="1"/>
  <c r="XFB125" i="1"/>
  <c r="XFB124" i="1"/>
  <c r="XFB123" i="1"/>
  <c r="XFB122" i="1"/>
  <c r="XFB121" i="1"/>
  <c r="XFB120" i="1"/>
  <c r="XFB119" i="1"/>
  <c r="XFB118" i="1"/>
  <c r="XFB117" i="1"/>
  <c r="XFB116" i="1"/>
  <c r="XFB115" i="1"/>
  <c r="XFB114" i="1"/>
  <c r="XFB113" i="1"/>
  <c r="XFB112" i="1"/>
  <c r="XFB111" i="1"/>
  <c r="XFB110" i="1"/>
  <c r="XFB109" i="1"/>
  <c r="XFB108" i="1"/>
  <c r="XFB107" i="1"/>
  <c r="XFB106" i="1"/>
  <c r="XFB105" i="1"/>
  <c r="XFB104" i="1"/>
  <c r="XFB103" i="1"/>
  <c r="XFB102" i="1"/>
  <c r="XFB101" i="1"/>
  <c r="XFB100" i="1"/>
  <c r="XFB99" i="1"/>
  <c r="XFB98" i="1"/>
  <c r="XFB97" i="1"/>
  <c r="XFB96" i="1"/>
  <c r="XFB95" i="1"/>
  <c r="XFB94" i="1"/>
  <c r="XFB93" i="1"/>
  <c r="XFB84" i="1"/>
  <c r="XFB83" i="1"/>
  <c r="XFB69" i="1"/>
  <c r="XFB68" i="1"/>
  <c r="XFB67" i="1"/>
  <c r="XFB66" i="1"/>
  <c r="XFB65" i="1"/>
  <c r="XFB64" i="1"/>
  <c r="XFB63" i="1"/>
  <c r="XFB62" i="1"/>
  <c r="XFB61" i="1"/>
  <c r="XFB60" i="1"/>
  <c r="XFB59" i="1"/>
  <c r="XFB58" i="1"/>
  <c r="XFB57" i="1"/>
  <c r="XFB56" i="1"/>
  <c r="XFB55" i="1"/>
  <c r="XFB54" i="1"/>
  <c r="XFB53" i="1"/>
  <c r="XFB52" i="1"/>
  <c r="XFB51" i="1"/>
  <c r="XFB50" i="1"/>
  <c r="XFB49" i="1"/>
  <c r="XFB48" i="1"/>
  <c r="XFB47" i="1"/>
  <c r="XFB46" i="1"/>
  <c r="XFB45" i="1"/>
  <c r="XFB44" i="1"/>
  <c r="XFB43" i="1"/>
  <c r="XFB42" i="1"/>
  <c r="XFB41" i="1"/>
  <c r="XFB40" i="1"/>
  <c r="XFB39" i="1"/>
  <c r="XFB38" i="1"/>
  <c r="XFB37" i="1"/>
  <c r="XFB36" i="1"/>
  <c r="XFB35" i="1"/>
  <c r="XFB34" i="1"/>
  <c r="XFB33" i="1"/>
  <c r="XFB32" i="1"/>
  <c r="XFB31" i="1"/>
  <c r="XFB30" i="1"/>
  <c r="XFB29" i="1"/>
  <c r="XFB28" i="1"/>
  <c r="XFB27" i="1"/>
  <c r="XFB26" i="1"/>
  <c r="XFB25" i="1"/>
  <c r="XFB24" i="1"/>
  <c r="XFB23" i="1"/>
  <c r="XFB22" i="1"/>
  <c r="XFB21" i="1"/>
  <c r="XFB20" i="1"/>
  <c r="XFB19" i="1"/>
  <c r="XFB18" i="1"/>
  <c r="XFB17" i="1"/>
  <c r="XFB16" i="1"/>
  <c r="XFB15" i="1"/>
  <c r="XFB14" i="1"/>
  <c r="XFB13" i="1"/>
  <c r="XFB12" i="1"/>
  <c r="XFB11" i="1"/>
  <c r="XFB10" i="1"/>
  <c r="XFB9" i="1"/>
  <c r="XFB8" i="1"/>
  <c r="XFB7" i="1"/>
  <c r="XFB6" i="1"/>
</calcChain>
</file>

<file path=xl/sharedStrings.xml><?xml version="1.0" encoding="utf-8"?>
<sst xmlns="http://schemas.openxmlformats.org/spreadsheetml/2006/main" count="76901" uniqueCount="1841">
  <si>
    <t>Project Overview</t>
  </si>
  <si>
    <t>Project</t>
  </si>
  <si>
    <t>Review and revise the emergency response training products.</t>
  </si>
  <si>
    <t>Training Package</t>
  </si>
  <si>
    <t>RII Resources and Infrastructure Industry Training Package.</t>
  </si>
  <si>
    <t>Website link</t>
  </si>
  <si>
    <t>https://ausmasa.org.au/projects/projects-in-progress/emergency-response-qualifications-review/</t>
  </si>
  <si>
    <t>Project Background</t>
  </si>
  <si>
    <t>This project will consult with stakeholders to review and revise training products in the RII Resources and Infrastructure Industry Training Package.
AUSMASA will collaborate with BuildSkills Australia to review and revise the shared training products.</t>
  </si>
  <si>
    <t>Guide to tabs in this document</t>
  </si>
  <si>
    <t>High-level Summary</t>
  </si>
  <si>
    <t xml:space="preserve">This high-level summary summarises the individual pieces of feedback contained in the consultation log. It includes a summary of feedback and/or issues raised per stakeholder type and AUSMASA's response to this feedback. </t>
  </si>
  <si>
    <t>Detailed feedback</t>
  </si>
  <si>
    <t>This section provides a list of all feedback so far, including any issues raised by stakeholders during this project, and the actions AUSMASA has taken to address this input.</t>
  </si>
  <si>
    <t>Engagement Activities</t>
  </si>
  <si>
    <t xml:space="preserve">This section provides a list of key engagement activities that have taken place during the project so far and the resulting decisions and actions. </t>
  </si>
  <si>
    <t>TAG</t>
  </si>
  <si>
    <t xml:space="preserve">This section provides information about members of the Technical Advisory Group for this project. </t>
  </si>
  <si>
    <t>Stakeholders list</t>
  </si>
  <si>
    <t>This section provides a list of all stakeholders (names removed) who were contacted by AUSMASA to inform them of the project and encourage their input.</t>
  </si>
  <si>
    <t>Technical Advisory Group: Emergency Response</t>
  </si>
  <si>
    <t>Member's name</t>
  </si>
  <si>
    <t>Organisation</t>
  </si>
  <si>
    <t>Job title</t>
  </si>
  <si>
    <t xml:space="preserve">Category </t>
  </si>
  <si>
    <t xml:space="preserve">State / Jurisdiction </t>
  </si>
  <si>
    <t xml:space="preserve">TAG Currency </t>
  </si>
  <si>
    <t>Representation</t>
  </si>
  <si>
    <t>Len Batley</t>
  </si>
  <si>
    <t>Fire &amp; Rescue Australia Training Pty. Ltd.</t>
  </si>
  <si>
    <t>Director</t>
  </si>
  <si>
    <t>RTO - Private</t>
  </si>
  <si>
    <t>South Australia</t>
  </si>
  <si>
    <t>Current</t>
  </si>
  <si>
    <t>Mining</t>
  </si>
  <si>
    <t>David Cliff</t>
  </si>
  <si>
    <t>The University of Queensland</t>
  </si>
  <si>
    <t>Professor of Occupational Health and Safety in Mining</t>
  </si>
  <si>
    <t>Educational Expert &amp; RTO - Public</t>
  </si>
  <si>
    <t>Queensland</t>
  </si>
  <si>
    <t>Resigned  December 2025 due to retirement from job role. Not replaced in the Technical Committee due to stage in project</t>
  </si>
  <si>
    <t>Alanna Gallagher</t>
  </si>
  <si>
    <t>Fortescue Ltd.</t>
  </si>
  <si>
    <t>Principal Emergency Management</t>
  </si>
  <si>
    <t>Industry</t>
  </si>
  <si>
    <t>Western Australia</t>
  </si>
  <si>
    <t>Resigned March 2026 from position aligning with emergency management at Fortescue</t>
  </si>
  <si>
    <t>Daniel Goss</t>
  </si>
  <si>
    <t>Mineral Resources Limited</t>
  </si>
  <si>
    <t>Emergency Management Principal</t>
  </si>
  <si>
    <t>Greg Hesketh</t>
  </si>
  <si>
    <t>Superintendent - Emergency Services &amp; Security</t>
  </si>
  <si>
    <t>Resigned September 2025. No longer Fortescue employee. Replaced by Alana Gallagher</t>
  </si>
  <si>
    <t xml:space="preserve">Damian Long </t>
  </si>
  <si>
    <t>Civil Contractors Federation Queensland</t>
  </si>
  <si>
    <t>CEO</t>
  </si>
  <si>
    <t xml:space="preserve">Industry </t>
  </si>
  <si>
    <t>Civil</t>
  </si>
  <si>
    <t>Torin Mackintosh</t>
  </si>
  <si>
    <t>NSW Mines Rescue</t>
  </si>
  <si>
    <t>RTO Training Lead</t>
  </si>
  <si>
    <t>Industry &amp; RTO - Private</t>
  </si>
  <si>
    <t>New South Wales</t>
  </si>
  <si>
    <t xml:space="preserve">Julian Martin </t>
  </si>
  <si>
    <t>WorkSafe Mines Safety Directorate  - LGIRS</t>
  </si>
  <si>
    <t xml:space="preserve">Inspector of Mines </t>
  </si>
  <si>
    <t>State/territory representative
Regulator</t>
  </si>
  <si>
    <t>Amber Mastrangeli</t>
  </si>
  <si>
    <t>BuildSkills Australia</t>
  </si>
  <si>
    <t>Project Manager</t>
  </si>
  <si>
    <t>JSC</t>
  </si>
  <si>
    <t>Craig Smith</t>
  </si>
  <si>
    <t>Mining and Energy Union</t>
  </si>
  <si>
    <t>District Union Inspector - Queensland District</t>
  </si>
  <si>
    <t>Union</t>
  </si>
  <si>
    <t>Resigned September 2025 and nominated Ray Smith</t>
  </si>
  <si>
    <t>Ray Smith</t>
  </si>
  <si>
    <t>Queensland Mines Rescue Service</t>
  </si>
  <si>
    <t>General Manager - Operations</t>
  </si>
  <si>
    <t>Current. Joined October 2025</t>
  </si>
  <si>
    <t>Anthony Woods</t>
  </si>
  <si>
    <t>Cement Australia - Cornwall</t>
  </si>
  <si>
    <t>Deputy</t>
  </si>
  <si>
    <t>Tasmania</t>
  </si>
  <si>
    <t xml:space="preserve">                                                                     Engagement Activities: Emergency Response</t>
  </si>
  <si>
    <t>Date</t>
  </si>
  <si>
    <t>Activity type and format</t>
  </si>
  <si>
    <t>Attendees</t>
  </si>
  <si>
    <t>Activity purpose</t>
  </si>
  <si>
    <t>Summary and actions</t>
  </si>
  <si>
    <t xml:space="preserve">RTO site visit </t>
  </si>
  <si>
    <t>ERGT</t>
  </si>
  <si>
    <t>Tour emergency response training facilities and discuss delivery</t>
  </si>
  <si>
    <t>Discuss challenges and outcomes from current emergency response training. Tour facilities and set up when delivering emergency response qualifications in WA. Stakeholders to subscribe and remain in contact throughout consultation periods.</t>
  </si>
  <si>
    <t>TAG Meeting 1</t>
  </si>
  <si>
    <t>Fire &amp; Rescue Australia Training Pty Ltd, South Australia
The University of Queensland, Queensland
Mineral Resources Limited, Western Australia
Civil Contractors Federation, Queensland
NSW Mines Rescue
Mining and Energy Union, Queensland
BuildSkills Australia, National</t>
  </si>
  <si>
    <t>Initial meeting - TAG structure, consultation strategy and survey outline</t>
  </si>
  <si>
    <t>Introduce the Technical Advisory Group members and meeting arrangements including:
Conflicts of interest
Terms of reference
Meeting schedule
Outline roles of AUSMASA and Jobs and Skills Councils
Explain relationship between AUSMASA and BuildSkills Australia and opportunities for consultation
Outline Training Package Organising Framework
Emergency Response Qualifications project including:
Overview of project
Key project stages
Discuss Consultation strategy and invite feedback
Outline survey questions for initial data collection on current training products in scope</t>
  </si>
  <si>
    <t>28/03/2025 - 30/5/2025</t>
  </si>
  <si>
    <t>Initial Survey</t>
  </si>
  <si>
    <t xml:space="preserve">Emergency Services Superintendent, Alcoa – Mining 
Emergency Services Officer, Alcoa – Mining 
Director, AMAST Safety &amp; Rescue – Mining 
Superintendent Health &amp; Emergency Services, BHP – Mining 
Emergency Services Supervisor, BHP – Mining 
Superintendent, Health &amp; Emergency Management, BHP Prominent Hill – Mining 
Civil Construction Trainer Assessor, CDU – Civil Construction
Inspector of Mines, DMIRS – Mining 
Emergency Response Trainer Assessor, Various – Mining 
Research and Development Consultant, ERGT – Mining 
Director, Fire &amp; Rescue Australia Training – Mining 
Compliance Manager, Fire and Safety Australia – Mining 
Superintendent - Emergency Services and Security, Fortescue Ltd – Mining 
Industry Safety and Health Representative, Mining and Energy Union – Mining 
Trainer/Director, Mines Rescue Australia – Mining 
RTO Training Lead, NSW Mines Rescue – Mining 
 Operations Manager - Emergency Response Personnel, Paull and Warner Resources Pty Ltd – Mining 
HST Superintendent, Premier Coal – Mining 
Emergency Services Supervisor, Rio Tinto – Mining  
CEO, SETS (Safety and Emergency Training Services) – Mining 
Emergency Services Officer/Team Leader/Trainer, SETS (Safety and Emergency Training Services) – Mining 
Security &amp; Emergency Services Team Leader, SETS (Safety and Emergency Training Services) – Mining 
Emergency Services Supervisor, South 32 – Mining 
Emergency Services Trainer, South 32 – Mining 
Managing Director, WorkSafe Connect – Mining 
Lecturer and Research Fellow, University of Queensland – Mining </t>
  </si>
  <si>
    <t>Gather feedback on the existing training products</t>
  </si>
  <si>
    <r>
      <rPr>
        <b/>
        <sz val="10"/>
        <rFont val="Arial"/>
        <family val="2"/>
      </rPr>
      <t>RII30719 Certificate III in Emergency Response and Rescue</t>
    </r>
    <r>
      <rPr>
        <sz val="10"/>
        <rFont val="Arial"/>
        <family val="2"/>
      </rPr>
      <t xml:space="preserve">
Of the survey responses, 7 indicated that the Certificate III in Emergency Response and Rescue is fit for purpose, selecting:
•	The title accurately reflects the qualifications purpose and outcomes		
•	The description clearly explains the qualifications purpose and outcomes		
•	The entry requirements are appropriate and relevant	
•	The packaging rules are clear and flexible		
•	The core units are relevant and aligned with industry needs		
•	The elective units provide appropriate flexibility and choice		
Current core units are generally seen as fit for purpose, but there was some feedback from the survey responses, which were subsequently explored with the TAG and marked for consultation in Public Consultation Draft 1.
Core communication and WHS units are at a lower level than required for this qualification. Subsequent TAG discussions and targeted consultation supported the WHS and communication skills and knowledge as fit for purpose and at the level required for the Certificate III
The removal of “Mine” from the qualification title has led to some confusion, especially among employers. Some believe the title should clearly reflect the mining and resources sector context. TAG discussions and consultations supported that the emergency response qualifications may be also used in the civil construction industry and the current title is fit for purpose
Qualification packaging needs adjustment to meet the needs of the mining sector, particularly in WA and should reflect the hazardous and physically demanding nature of the role.
Concerns that graduates are arrive at mine sites unqualified in key practical skills, requiring costly retraining. The is the potential for wide variation in skill levels across sites due to inconsistent delivery. Some RTOs may choose soft units instead of higher-risk, high-skill competencies. Electives are insufficient to cover essential emergency response areas. Elective groups and packaging rules were discussed by the TAG and marked for further consultation.
</t>
    </r>
    <r>
      <rPr>
        <b/>
        <sz val="10"/>
        <rFont val="Arial"/>
        <family val="2"/>
      </rPr>
      <t xml:space="preserve">RII41319 Certificate IV in Emergency Response Coordination
</t>
    </r>
    <r>
      <rPr>
        <sz val="10"/>
        <rFont val="Arial"/>
        <family val="2"/>
      </rPr>
      <t xml:space="preserve">All 9 survey responses agreed that there should be entry requirements into this qualification to reflect the coordinating and supervisory level of the job role outcome. TAG discussed and agreed entry requirements for further consultation
</t>
    </r>
    <r>
      <rPr>
        <b/>
        <sz val="10"/>
        <rFont val="Arial"/>
        <family val="2"/>
      </rPr>
      <t>RIISS00033 Underground Coal Mine Safety Skill Set</t>
    </r>
    <r>
      <rPr>
        <sz val="10"/>
        <rFont val="Arial"/>
        <family val="2"/>
      </rPr>
      <t xml:space="preserve">
4 responses agreed that this skill set is often used by organisations outside coal mining, particularly where several units of competency can be used for a qualification such as RII30719 Cert III in emergency response and rescue. TAG discussions and consultations informed removing Coal from the skill set title
</t>
    </r>
    <r>
      <rPr>
        <b/>
        <sz val="10"/>
        <rFont val="Arial"/>
        <family val="2"/>
      </rPr>
      <t>RIISS00034 Surface Coal Mine Safety Skill Set</t>
    </r>
    <r>
      <rPr>
        <sz val="10"/>
        <rFont val="Arial"/>
        <family val="2"/>
      </rPr>
      <t xml:space="preserve">
1 response confirming:
The title accurately reflects the skill set’s purpose and outcomes		
The description clearly explains the skill set’s purpose and outcomes		
The pathways information is clear and relevant		
The skill set requirements are appropriate and relevant		
The target group is well-defined and appropriate
TAG discussions and consultations informed removing Coal from the skill set title
No feedback received on units of competency not within the 2 qualifications</t>
    </r>
  </si>
  <si>
    <t>TAG Meeting 2</t>
  </si>
  <si>
    <t>Fire &amp; Rescue Australia Training Pty Ltd, South Australia
The University of Queensland, Queensland
Mineral Resources Limited, Western Australia
Fortescue Ltd, Western Australia
DEMIRS, Western Australia
BuildSkills Australia, National
Cement Australia, Tasmania</t>
  </si>
  <si>
    <t>Survey progress from initial data gathering
Essential skills and knowledge required by an emergency responder
State based requirements
Elective units and groups
Pathways - qualifications</t>
  </si>
  <si>
    <t>TAG members discussed the appropriateness of current core skills and knowledge against essential requirements of the ESO job role. Current core units are generally seen as fit for purpose, but there were some suggestions for changes in the risk management process required by emergency responders. The state and site differences of participating in a rescue operation, breathing apparatus and preparing equipment were discussed along with the key competencies (Fire Team Operation, Render Hazardous Materials Incident Safe, Road Crash Rescue, Vertical Rescue, Confined Space Rescue) and the packaging rules that currently exist. The TAG discussed emerging requirements for the emergency responder to have skills and knowledge to provide psychological first aid and the unit PUARCV001. The TAG identified a gap in training for rescues involving heavy vehicles common in mining and that unit PUASAR024 Undertake road crash rescue focuses on light vehicles. PUASAR029 Undertake a complex transport rescue was suggested as an imported elective solution.
TAG  discussed the industries that utilise the 2 qualifications and their consideration. TAG members discussed the pathways from the Certificate III qualification into the Certificate IV qualification for emergency responders. TAG members identified a potential gap in training for responding to incidents with battery electric vehicles and equipment becoming more common in mining. TAG members discussed the difficulties of packaging a single qualification to cover broad range of emergency response contexts in mining.</t>
  </si>
  <si>
    <t>March - May</t>
  </si>
  <si>
    <t>Stakeholder 1:1 consultations</t>
  </si>
  <si>
    <t>New South Wales Mines Rescue (part of Coal Services Pty Ltd)</t>
  </si>
  <si>
    <t>Validate online survey responses and conduct workforce functional analysis into emergency responder job role</t>
  </si>
  <si>
    <t>Queensland Mines Rescue</t>
  </si>
  <si>
    <t>Mt Isa Mines, Queensland</t>
  </si>
  <si>
    <t>Mount Isa Mines has an established emergency response capability of over 100 years, supported currently by 40–45 volunteer fire and rescue personnel operating in the underground mine. Volunteers completed a five-week "rookie" course delivered by an RTO, with onsite electives delivered and assessed. This is then followed by monthly training over 12 months to complete the RII30719 Certificate III in Emergency Response and Rescue. Rather than formal refreshers, Mt Isa follows a skills maintenance program with one training day per month (11 annually), recognising the risk of skill fade as volunteers carry out their regular roles between incidents.
Situated in close proximity to the town, Mt Isa involves Queensland Fire and Rescue to any surface incident and where hazardous materials may be present. The mine emergency response rescue team for provide an initial response underground and then hand over to Queensland Fire and Rescue. Mt Isa emergency response team is trained in road crash rescue but is not used in an actual response, instead Queensland Fire and Rescue would respond. Vertical and rescue and confined spaces rescue are sometimes used, but not essential.
Breathing apparatus is essential in most responses and long duration the only selection to cover the 200+km of tunnels in underground operations.
PUARCV001 Provide psychological first aid was discussed as a useful elective and important for the future to support responders.
At present, Mt Isa Mines has very limited exposure to emerging technologies such as electric or hydrogen-powered vehicles, with battery use mostly restricted to power tools. There are no electric vehicles currently in operation onsite. Risk assessments have highlighted that Original Equipment Manufacturers (OEMs) are unable to guarantee the safe performance of such technologies under the site's specific conditions—particularly the high humidity and underground environment.
Skills such as digital literacy, literacy, communication and numeracy were more than adequately prepared for with the current training and existing skills of the current workers before joining the emergency response team.</t>
  </si>
  <si>
    <t>Glencore - Mackay, Queensland</t>
  </si>
  <si>
    <t>University of Queensland</t>
  </si>
  <si>
    <t>The University of Queensland delivers mine manager training in risk management and occupational health and safety through their Sustainable Minerals Institute. Experience in the sector recognises that frontline mine workers generally receive strong emergency response training through the RII30719 Certificate III in Emergency Response and Rescue, however there are notable gaps in the training and competencies provided to mine managers at the Diploma level. Despite their legal responsibility for managing emergencies, mine managers often lack the necessary emergency management knowledge and decision-making skills required to lead effectively in high-pressure situations. Noting the diploma level qualifications are out of scope for this project.</t>
  </si>
  <si>
    <t>Anglo American, Queensland</t>
  </si>
  <si>
    <t>Anglo American’s coal operations in Queensland are supported by a volunteer mine rescue team, with some members also serving as full-time trainers. The site is located five minutes from town.
To become an emergency responder, team members must meet selection criteria set by QMRS, including completing a three-week block training release and attending one-day refresher training every 60 days. An RTO delivers RII30719 Certificate III in Emergency Response and Rescue, alongside selected competencies from RII41319 Certificate IV in Emergency Response Coordination covering vertical rescue, mine emergency management systems, and broader emergency scenarios. The emergency response team must comprise of either 5% of the workforce or at least five personnel, whichever is greater.
Breathing apparatus use is determined by the environment and duration requirements. Underground incidents require long-duration rebreather apparatus (RBA) due to limited ventilation and returned air. Responders must be prepared for extended entries, with emergency response teams stabilising the scene while paramedics handle extraction. For surface emergencies, short-duration open-circuit breathing apparatus (OCBA) is typically used. OCBA units are simpler, cost-effective, and easier to operate which is ideal for quicker interventions and road crash scenarios. As emergency teams may respond across multiple QLD sites, capability in both RBA and OCBA is essential.
The unit PUARCV001 Provide psychological first aid is considered relevant, with mental health first aid already being provided on site. There is a recognised benefit to formalising this skill and when preparing a captain’s report, any incident involving stress is identified, and an external provider is brought in to conduct a debrief, ensuring appropriate psychological support is given to responders.
Literacy and numeracy are essential for emergency responders and are covered adequately, with numeracy skills particularly supported by having a trade qualification. Digital literacy is more challenging in coal mining environments, where the adoption of new technologies is slower due to strict legislation and safety regulations, such as the requirement for equipment to be explosion-proof. This often slows technological uptake.
There are growing concerns around managing risks and emergency escape procedures related to emerging technologies such as EVs, lithium batteries, and hydrogen. While EVs are not currently in used on site, there is awareness of lithium-powered tools already in use. Hydrogen-powered vehicle fleets are being developed but are not yet directly relevant to emergency response. However, hydrogen poses significant risks which is not typically monitored with handheld devices. As with coal seam gas, which is also flammable yet managed with strict electrical safety controls, similar precautions will be needed as these technologies are introduced.</t>
  </si>
  <si>
    <t>Acciona</t>
  </si>
  <si>
    <t>Acciona describes the civil construction emergency response roles, which vary between smaller and larger civil construction projects. In some cases, responsibility falls to a safety adviser or chief warden on site. Departments such as Transport require a minimum standard, including an emergency management plan that outlines personnel, numbers, and response protocols. For example, the Torrens to Darlington Alliance has its own ER team consisting of paramedics and safety staff, with participation being voluntary alongside their core roles. Most Tier 1 civil companies follow internal guidance documents that specify training requirements for wardens and chief wardens. Typically, there is little variation across states. Once a project is won, planning begins, which includes identifying local emergency contacts, assigning wardens, and conducting mock musters to prepare staff to manage both the scene and the responders.
Formal qualifications are not always accredited, however, responder roles typically hold Statements of Attainment for roles such as warden and chief warden, along with basic fire extinguisher training. Regular refreshers and emergency drills are conducted on a three-month cycle to maintain readiness. In these settings, emergency response teams are expected to manage incidents until public emergency services arrive and there is generally more accessible support in public infrastructure projects than in a mine site environment.
Breathing apparatus is generally not required in most civil construction settings unless specific hazards exist such as gas exposure during trench work. In such cases, gas testing may be necessary. Before a job begins, an emergency equipment review is conducted to determine what is required on-site, including whether items like oxygen or trained first aiders are needed. These requirements depend largely on the proximity to public emergency services and are tailored to the risk profile of each project.
On civil construction sites, there is a growing need for awareness and preparedness around electric vehicle (EV) fires, particularly as more staff and contractors park EVs on-site. These incidents can pose risks due to the nature of lithium batteries, making it important for emergency responders and site personnel to understand how to safely manage such situations.
When discussing PUARCV001 Provide psychological first aid, it was noted that mental health support is a critical component of overall site safety. Programs like MATES in Construction play a valuable role by providing Mental Health First Aid (MHFA) training and peer support, helping to equip workers and supervisors with the skills to recognise and respond to mental health concerns within their teams.</t>
  </si>
  <si>
    <t>Fortescue, WA</t>
  </si>
  <si>
    <t>On Fortescue mine sites in the Pilbara region, the RII30719 Certificate III in Emergency Response and Rescue is the accredited minimum formal qualification for full-time emergency responders (ERs) and those in part time volunteer roles. The qualification is typically delivered onsite in three training blocks. For full-time ERs, a Certificate IV in Health Care is also preferred, given the medical component of their responsibilities.
Each operational site generally maintains a team of three ESOs on day shift, with coverage also extending to remote rail camps. The number of trained ERs is scaled based on the size of the workforce. For example, a site with approximately 1,200 personnel targets around 22 trained emergency responders.
Ongoing consolidation training is mandatory. It is expected that ERs participate in at least one training session per month—if this minimum is not met, it raises questions around compliance and readiness. Training is delivered on a weekly basis, combining both theoretical and practical components, with a focus on maintaining first aid responder capability.
The organisation actively promotes the emergency response teams as a professional development pathway, with 30–40% of current ESOs having transitioned from other roles. A single external RTO is used to deliver formal training and engaged across all sites to ensure consistency. Learners have the flexibility to pick up additional electives, ensuring the training remains aligned with both site requirements and standards for emergency responders.
WA Department of Fire and Emergency Services (DFES) complement the site emergency responders, and vice versa through a mutual aid agreement. Given the remoteness of many mining operations, this collaboration is essential and the training and preparedness of Fortescue’s emergency response teams are critical.</t>
  </si>
  <si>
    <t>Mineral Resources, WA</t>
  </si>
  <si>
    <t xml:space="preserve">Emergency responders on Mineral Resources (MinRes) mine sites involve a small number of full-time Emergency Services Officers (ESO) supported by a volunteer team drawn from the broader workforce. For example, at a site with a workforce of approximately 7,500 people, the target is to have around 5% trained as emergency responders. The number of emergency responders on mine sites is not currently regulated and a risk-based approach is used to determine the level of preparedness and training required. There is a desire to have a team captain role included in the training model to build leadership capability within the emergency response team.
In underground operations, a dedicated emergency response team is required along with a backup crew, and sites may rely on mutual aid agreements with WA Department of Fire and Emergency Services (DFES) to meet those needs. For all responders, the standard qualification is a RII30719 Certificate III in Emergency Response and Rescue, including includes surface emergency skills, underground, HAZMAT, vertical rescue and confined space rescue. The qualification can be completed in approximately 23 days, with the first 8 days covering foundational skills such as breathing apparatus, fire team operations, and first aid.
There are ongoing challenges in training delivery, especially in specialised areas like HAZMAT and vertical rescue. To address this, Mineral Resources may go to tender with multiple providers, but often prefer that training be delivered using tsite specific procedures to ensure relevance and consistency. 
Knowledge retention is an ongoing issue, particularly when responders are only exposed to training in one discipline per month. To maintain competency, personnel are required to regularly practice core skills such as breathing apparatus, fire suppression with hoses, and rescue techniques. However, keeping engagement high can be difficult, especially for volunteer responders. The Emergency Services Officer (ESO) is often positioned at a lower organisational level, serving as an adviser and coordinator rather than a senior decision-maker which can pose as a challenge in serious situations. </t>
  </si>
  <si>
    <t>Civil Construction Federation, Queensland</t>
  </si>
  <si>
    <t>The Civil Contractors Federation (CCF) has observed significant movement of workers between the mining and civil construction sectors, with personnel often transitioning back and forth based on project demands. Despite this crossover, there are currently no examples of the full RII30719 Certificate III in Emergency Response and Rescue or RII41319 Certificate IV in Emergency Response Coordination qualifications being used specifically for emergency response roles in the civil construction sector. Instead, individual units of competency are selected and delivered based on site-specific risk and operational requirements, rather than implementing a complete qualification pathway. The unit RIIRIS301E is directly relevant to cicil construction stakeholders</t>
  </si>
  <si>
    <t>TAG Meeting 3</t>
  </si>
  <si>
    <t>The University of Queensland, Queensland
Mineral Resources Limited, Western Australia
Fortescue Ltd, Western Australia
DEMIRS, Western Australia
Civil Contractors Federation, Queensland
NSW Mines Rescue
Mining and Energy Union, Queensland
BuildSkills Australia, National</t>
  </si>
  <si>
    <t>Survey responses
Emerging technologies in emergency response
Pathways - skill sets</t>
  </si>
  <si>
    <t xml:space="preserve">Discussed the survey results received to date providing a summary of the stakeholders responded, geographical representation, existing enrolments and completions and the key themes in the training products.
Discussed Fire Team Operation, Render Hazardous Materials Incident Safe, Road Crash Rescue, Vertical Rescue, Confined Space Rescue and their applicability as essential core requirements in all states and territories?
The TAG stated jurisdictional differences in requirements (e.g. hazmat handling in NSW vs WA) and the need for flexibility in the training product.
The TAG discussed various new technologies being implemented in mining operations that impact emergency response procedures and training needs including renewable energies.
The TAG discussed at length the requirements for breathing apparatus, the pre-requisites needed for underground rescue and which type of breathing apparatus is an essential requirement for different states and territories. Action for further consultation on breathing apparatus requirements nationally.
</t>
  </si>
  <si>
    <t>Stakeholder consultations</t>
  </si>
  <si>
    <t>DEMIRS
Mineral Resources</t>
  </si>
  <si>
    <t>Discuss WA specific emergency response requirements and potential elective group</t>
  </si>
  <si>
    <t>Fire team operations, rendering hazardous materials incidents safe, road crash rescue, vertical rescue, and confined space rescue represent distinct emergency response functions that are not universally required across all sites. As such, it is not appropriate to mandate the inclusion of all five within a single elective group. Consistent with Training Package Organising Framework (TPOF) principles, these competencies may be selected individually to allow flexibility in qualification packaging and to ensure alignment with site-specific requirements, operational requirements, and jurisdictional arrangements.</t>
  </si>
  <si>
    <t>GM3 Mining</t>
  </si>
  <si>
    <t>Discuss environmental requirements for emergency responder</t>
  </si>
  <si>
    <t>Maintaining and monitoring site quality standards is not typically a function performed as part of emergency response. It would be very unlikely for sampling activities to be undertaken during an emergency. From an environmental management perspective, site operations would normally be managed in accordance with ISO 14001 and ISO 9001. Emissions of gas or the release of polluted water are more likely to occur as a result of an emergency and would be managed through established escalation and reporting processes.</t>
  </si>
  <si>
    <t>5 &amp; 6 June 2025</t>
  </si>
  <si>
    <t>TAG Meetings - Training Product Development Strategy</t>
  </si>
  <si>
    <t>The University of Queensland, Queensland
Mineral Resources Limited, Western Australia
Fortescue Ltd, Western Australia
DEMIRS, Western Australia
Civil Contractors Federation, Queensland
NSW Mines Rescue
Mining and Energy Union, Queensland
BuildSkills Australia, National
Cement Australia, Tasmania
Fire &amp; Rescue Australia Training Pty Ltd, South Australia</t>
  </si>
  <si>
    <t>Discuss proposed Training Product Development Strategy</t>
  </si>
  <si>
    <t>The TAG reviewed the feedback from consultations and reviewed the proposed Training Product Development strategy. The Summary of Changes documents provides an overview of the proposed changes supported by the TAG</t>
  </si>
  <si>
    <t>TAG Meeting 4</t>
  </si>
  <si>
    <t>Mineral Resources Limited, Western Australia
Fortescue Ltd, Western Australia
DEMIRS, Western Australia
NSW Mines Rescue
Cement Australia, Tasmania
Fire &amp; Rescue Australia Training Pty Ltd, South Australia</t>
  </si>
  <si>
    <t xml:space="preserve">Review 1st Draft Training Products for Public &amp; Government consultation </t>
  </si>
  <si>
    <t xml:space="preserve">The TAG discuss the training products for draft 1 public and government consultation individually to provide feedback and support:
RII307XX Certificate III in Emergency Response and Rescue
RIIRIS301X Apply Risk Management
RIIERR301X Fire Team Operations
RIIERRXXX Responding to incidents involving energy storage systems
RII413XX Certificate IV in Emergency Response Qualification
RIISS00033 Underground Mine Safety Skill Set
RIISS00034 Surface Mine Safety Skill Set
The TAG were informed of units of competency listed for review in AAS submission but not contained in qualifications in scope. These units were listed in the initial survey and no feedback provided by stakeholders. Advised these units will not be consulted on further. 
RIIERR202E Contribute to the control of emergencies and critical situations 
RIIERR204E Provide aided rescue to endangered personnel
RIIERR402E Apply and monitor underground coal mine emergency preparedness and response systems 
RIIERR503D Implement emergency preparedness and response systems 
RIIERR602E Establish and maintain underground coal mine emergency preparedness and response systems 
RIIRIS201E Conduct local risk control 
RIIRIS202E Respond to site based spills 
RIIRIS403E Manage and coordinate spill response 
RIIRIS501E Implement and maintain management systems to control risk 
</t>
  </si>
  <si>
    <t>7/07/2025 - 1/8/2025</t>
  </si>
  <si>
    <t>Public and Government Consultation - Draft 1</t>
  </si>
  <si>
    <t xml:space="preserve">Industry - 56
Registered Training Organisation private - 21
Registered Training Organisation public - 6
Other - 5
Industry Association/Peak Body - 4
Union- 3
Education consultant -2
Research- 1
GTO - 1
University - 1
</t>
  </si>
  <si>
    <t>Provide feedback on Draft 1 Training Products</t>
  </si>
  <si>
    <t>A total of 100 unique individuals from a range of organisations responded. This included:
62 via the online survey 
1 via email
37 incomplete responses (73 in total)
Respondents represented a diverse cross-section of the mining sector nationally.
Western Australia- 40
National - 20
Queensland - 19
South Australia -7
New South Wales -6
Victoria- 5
Northern Territory - 3</t>
  </si>
  <si>
    <t>19 &amp; 28/08/2025 and 1/9/2025</t>
  </si>
  <si>
    <t>TAG Meetings 5</t>
  </si>
  <si>
    <t>The University of Queensland, Queensland
Mineral Resources Limited, Western Australia
DEMIRS, Western Australia
Civil Contractors Federation, Queensland
NSW Mines Rescue
Mining and Energy Union, Queensland
BuildSkills Australia, National
Cement Australia, Tasmania
Fire &amp; Rescue Australia Training Pty Ltd, South Australia</t>
  </si>
  <si>
    <t xml:space="preserve">Review and incorporate feedback from Public consultation - Draft 1 </t>
  </si>
  <si>
    <r>
      <rPr>
        <b/>
        <u/>
        <sz val="10"/>
        <rFont val="Arial"/>
        <family val="2"/>
      </rPr>
      <t>RII307XX Certificate III in Emergency Response and Rescue</t>
    </r>
    <r>
      <rPr>
        <sz val="10"/>
        <rFont val="Arial"/>
        <family val="2"/>
      </rPr>
      <t xml:space="preserve">
Is HLTAID011 essential to the emergency responder job role in all cases and applicable nationally? 	A significant discussion centred on whether HLTAID011 Provide First Aid unit is essential in all operations, given its status as a prerequisite for other units. The TAG agreed that as a quasi-core, it should be an elective, not core, to avoid unnecessary duplication and allow flexibility in delivery schedules of core units.
The TAG confirmed that the current core unit, HLTAID014 Provide Advanced First Aid, is the essential requirement for all emergency response operations and should remain as a core unit.
</t>
    </r>
    <r>
      <rPr>
        <b/>
        <sz val="10"/>
        <rFont val="Arial"/>
        <family val="2"/>
      </rPr>
      <t>Action: HLTAID011 to be listed as an elective</t>
    </r>
    <r>
      <rPr>
        <sz val="10"/>
        <rFont val="Arial"/>
        <family val="2"/>
      </rPr>
      <t xml:space="preserve">
Are breathing apparatus co-requisites essential in all emergency response operations when carrying out RIIERR305E Control underground fires, RIIERR307E Extricate casualties from underground incidents and RIIERR308E Extricate and transport people involved in incidents? The TAG debated the prerequisites for breathing apparatus units in underground emergency response, identifying inconsistencies between states and territories and agreeing to form a subgroup of underground specialists for further investigation and consultation.
</t>
    </r>
    <r>
      <rPr>
        <b/>
        <sz val="10"/>
        <rFont val="Arial"/>
        <family val="2"/>
      </rPr>
      <t>Action: TAG to advise key contacts in operational emergency response roles for further consultation and investigation on breathing apparatus</t>
    </r>
    <r>
      <rPr>
        <sz val="10"/>
        <rFont val="Arial"/>
        <family val="2"/>
      </rPr>
      <t xml:space="preserve">
Are breathing apparatus co-requisites essential in all emergency response operations when carrying out RIIERR306E Conduct underground searches and RIIERR309D Establish and operate from fresh air base? 	The TAG debated the prerequisites for breathing apparatus units in underground emergency response, identifying inconsistencies between states and territories and agreeing to form a subgroup of underground specialists for further investigation and consultation. 
The discussion acknowledged state-based differences in requirements and emphasised the need to align prerequisites with tasks essential to the job roles and operational needs.
</t>
    </r>
    <r>
      <rPr>
        <b/>
        <sz val="10"/>
        <rFont val="Arial"/>
        <family val="2"/>
      </rPr>
      <t>Action: TAG to advise key contacts in operational emergency response roles for further consultation and investigation on breathing apparatus</t>
    </r>
    <r>
      <rPr>
        <sz val="10"/>
        <rFont val="Arial"/>
        <family val="2"/>
      </rPr>
      <t xml:space="preserve">
Is RIIERR301E Respond to work site incidents essential to the emergency responder role in all cases and applicable nationally?	One respondent from public consultation indicated that breathing apparatus is not always essential in all emergency response situations. The TAG advised that most sites use at least open circuit breathing apparatus, supporting its inclusion in core training. 
The TAG suggested Respond to worksite incidents functions as a capstone assessment, integrating multiple skills and resulting in a high failure rate, which underscores its importance in the qualification. The TAG noted the stringent assessor requirements for RII units and supported the feedback minimum years of current work experience after competency is obtained common in RII units is arduous.
The TAG agreed that while the unit should remain core, flexibility in delivery order is important to accommodate site-specific needs and skills gaps.
</t>
    </r>
    <r>
      <rPr>
        <b/>
        <sz val="10"/>
        <rFont val="Arial"/>
        <family val="2"/>
      </rPr>
      <t xml:space="preserve">Action: Further investigation required to confirm whether Breathing Apparatus is essential to all emergency response roles nationally. TAG to advise key contacts in operational emergency response roles for further consultation and investigation. Further investigation required to determine industry requirement for specifying minimum years of current work experience after competency is obtained
</t>
    </r>
    <r>
      <rPr>
        <sz val="10"/>
        <rFont val="Arial"/>
        <family val="2"/>
      </rPr>
      <t xml:space="preserve">Is PUASAR022 Participate in a rescue operation essential to the emergency responder role in all cases and applicable nationally? The unit is a prerequisite for several rescue disciplines, including road crash, vertical, and confined space rescue, making it essential for those streams, but the TAG advised not universally required nationally and therefore not a core requirement. 
The TAG supported that it was included in draft 1 as a core as the key competencies are essential in emergency response but agree with the feedback that it is similar in purpose to RIIERR301E but is less specific and therefore could remain an elective. 
</t>
    </r>
    <r>
      <rPr>
        <b/>
        <sz val="10"/>
        <rFont val="Arial"/>
        <family val="2"/>
      </rPr>
      <t>Action: PUASAR022 an elective</t>
    </r>
    <r>
      <rPr>
        <sz val="10"/>
        <rFont val="Arial"/>
        <family val="2"/>
      </rPr>
      <t xml:space="preserve">
Is the qualification description accurate? The TAG supported a review of the qualification description in response to feedback on it’s suitability. A review of the qualification description will be sent to the TAG to provide comments and suggestions in the qualification document.
</t>
    </r>
    <r>
      <rPr>
        <b/>
        <sz val="10"/>
        <rFont val="Arial"/>
        <family val="2"/>
      </rPr>
      <t>Action: TAG to provide feedback on qualification description</t>
    </r>
    <r>
      <rPr>
        <sz val="10"/>
        <rFont val="Arial"/>
        <family val="2"/>
      </rPr>
      <t xml:space="preserve">
Do you support retaining the 2 ERR units in Group A?	The TAG discussed the number of PUA, PMA and RII units in group A of the Certificate III. The requirement to select two RII units from Group B, confirms the need for mining specific emergency response content and the TAG supported retaining the requirement for two RII electives in Group A. 
</t>
    </r>
    <r>
      <rPr>
        <b/>
        <sz val="10"/>
        <rFont val="Arial"/>
        <family val="2"/>
      </rPr>
      <t xml:space="preserve">No action. Retain wording: at least five (5) must be chosen from Group A, of which at least two (2) must be coded RIIERR </t>
    </r>
    <r>
      <rPr>
        <sz val="10"/>
        <rFont val="Arial"/>
        <family val="2"/>
      </rPr>
      <t xml:space="preserve">
Should PUARCV001 Provide psychological first aid remain an elective?	The TAG discussed the relevance for responder mental health and its status as the only nationally accredited unit in this area. The TAG agreed that its inclusion as an elective provides valuable flexibility
</t>
    </r>
    <r>
      <rPr>
        <b/>
        <sz val="10"/>
        <rFont val="Arial"/>
        <family val="2"/>
      </rPr>
      <t>No action. PUARCV001 Provide psychological first aid to remain an elective</t>
    </r>
    <r>
      <rPr>
        <sz val="10"/>
        <rFont val="Arial"/>
        <family val="2"/>
      </rPr>
      <t xml:space="preserve">
Should PMAWHS211 and PUAEQU001 remain in an elective Group B?	The TAG discussed the feedback received and agreed the two units in Group B supported the required outcomes and allowed for flexibility.
</t>
    </r>
    <r>
      <rPr>
        <b/>
        <sz val="10"/>
        <rFont val="Arial"/>
        <family val="2"/>
      </rPr>
      <t>No action.  Retain Group B</t>
    </r>
    <r>
      <rPr>
        <sz val="10"/>
        <rFont val="Arial"/>
        <family val="2"/>
      </rPr>
      <t xml:space="preserve">
Should the electives be grouped to incorporate key competencies of Fire Team Operations, Road Crash Rescue, Vertical Rescue, Confined Spaces Rescue, HAZMAT?	The TAG considered feedback on packaging rules and the potential for surface and underground streams. The TAG determined it was important to maintain flexibility and avoid over prescription,  allowing training providers to address specific skills gaps and operational needs, rather than enforcing streams.
The TAG raised the possibility of a Certificate II or skill set for less technical responders. Chair clarified that this is out of scope for this project and can be noted via training product feedback for potential further investigation in future projects.
Suggested delivery order could be included in the companion volume implementation guide to support RTOs in structuring training appropriately for surface and underground contexts. The TAG determined this may not be necessary due to differing state and territory as well as site contexts and will consider. 
</t>
    </r>
    <r>
      <rPr>
        <b/>
        <sz val="10"/>
        <rFont val="Arial"/>
        <family val="2"/>
      </rPr>
      <t xml:space="preserve">No action.
TAG discussion agreed electives can be chosen according to site specific requirements and no additional electives are required as lised
</t>
    </r>
    <r>
      <rPr>
        <sz val="10"/>
        <rFont val="Arial"/>
        <family val="2"/>
      </rPr>
      <t>No action</t>
    </r>
  </si>
  <si>
    <r>
      <rPr>
        <u/>
        <sz val="10"/>
        <rFont val="Arial"/>
        <family val="2"/>
      </rPr>
      <t>RII413XX Certificate IV in Emergency Response Coordinatio</t>
    </r>
    <r>
      <rPr>
        <b/>
        <sz val="10"/>
        <rFont val="Arial"/>
        <family val="2"/>
      </rPr>
      <t xml:space="preserve">n
Do you support the entry requirements? - This qualification is limited to those who have completed RII307XX Certificate III in Emergency Response and Rescue, or equivalent	The TAG support the proposed entry requirements and they are expressed in terms of competency or licensing
</t>
    </r>
    <r>
      <rPr>
        <sz val="10"/>
        <rFont val="Arial"/>
        <family val="2"/>
      </rPr>
      <t xml:space="preserve">No action
</t>
    </r>
  </si>
  <si>
    <r>
      <rPr>
        <b/>
        <u/>
        <sz val="10"/>
        <rFont val="Arial"/>
        <family val="2"/>
      </rPr>
      <t>RIISS00033 Underground Mine Safety Skill Set</t>
    </r>
    <r>
      <rPr>
        <sz val="10"/>
        <rFont val="Arial"/>
        <family val="2"/>
      </rPr>
      <t xml:space="preserve">
Does this skill set reflect an industry need? The TAG agreed that this skill set is applicable to industry and no further changes are necessary
</t>
    </r>
    <r>
      <rPr>
        <b/>
        <sz val="10"/>
        <rFont val="Arial"/>
        <family val="2"/>
      </rPr>
      <t xml:space="preserve">No action 
</t>
    </r>
    <r>
      <rPr>
        <b/>
        <u/>
        <sz val="10"/>
        <rFont val="Arial"/>
        <family val="2"/>
      </rPr>
      <t>RIISS000034 Surface Mine Safety Skill Set</t>
    </r>
    <r>
      <rPr>
        <b/>
        <sz val="10"/>
        <rFont val="Arial"/>
        <family val="2"/>
      </rPr>
      <t xml:space="preserve">
</t>
    </r>
    <r>
      <rPr>
        <sz val="10"/>
        <rFont val="Arial"/>
        <family val="2"/>
      </rPr>
      <t xml:space="preserve">Does this skill set reflect an industry need?	The TAG agreed that this skill set is applicable to Standard 11 in QLD and no further changes are necessary
</t>
    </r>
    <r>
      <rPr>
        <b/>
        <sz val="10"/>
        <rFont val="Arial"/>
        <family val="2"/>
      </rPr>
      <t xml:space="preserve">No action </t>
    </r>
  </si>
  <si>
    <t>24 &amp; 30/09/2025</t>
  </si>
  <si>
    <t>TAG Meetings 6</t>
  </si>
  <si>
    <t>The University of Queensland, Queensland
Mineral Resources Limited, Western Australia
Fortescue, Western Australia
DEMIRS, Western Australia
Civil Contractors Federation, Queensland
NSW Mines Rescue
BuildSkills Australia, National
Fire &amp; Rescue Australia Training Pty Ltd, South Australia</t>
  </si>
  <si>
    <t xml:space="preserve">Review and incorporate remaining feedback from Public consultation - Draft 1 
Review 2nd Draft Training Products for Public &amp; Government consultation </t>
  </si>
  <si>
    <t>The TAG reviewed the feedback from consultations and incorporated changes into Draft 2. The Summary of Changes documents provides an overview of the proposed changes supported by the TAG</t>
  </si>
  <si>
    <t>SRO and STA drop in session</t>
  </si>
  <si>
    <t xml:space="preserve">MTAQ
DTWD
Boxhill 
Skills SA
Victoria Skills Authority
DTET QLD
Department of Education NT
Department of Education NSW
</t>
  </si>
  <si>
    <t>Provide project update and Q&amp;A opportunity</t>
  </si>
  <si>
    <t>SRO and STA network opportunity to receive project updates and Q&amp;A on emergency response training products</t>
  </si>
  <si>
    <t xml:space="preserve">SRO &amp; STA Project Update </t>
  </si>
  <si>
    <t>ACT, NSW, NT, QLD, SA, TAS, VIC, WA</t>
  </si>
  <si>
    <t>Provide project update - email;</t>
  </si>
  <si>
    <t xml:space="preserve">SRO and STA network opportunity to receive project updates </t>
  </si>
  <si>
    <t>13-24/10/2025</t>
  </si>
  <si>
    <t>Public and Government Consultation - Draft 2</t>
  </si>
  <si>
    <t>Industry - 8
Registered Training Organisation - private- 9
Registered Training Organisation - public - 3
Other - 1
Industry Association/Peak Body - 1
University  - 1
Education consultant - 1</t>
  </si>
  <si>
    <t>Provide feedback on Draft 2 Training Products</t>
  </si>
  <si>
    <t>Respondents represented a diverse cross-section of the mining sector (18), with 3 responses from civil construction, 1 from recruitment, 1 from energy and 1 from training.
National	3
Australian Capital Territory	0
New South Wales	2
Northern Territory	0
Queensland	5
South Australia	4
Tasmania	0
Victoria	4
Western Australia	6</t>
  </si>
  <si>
    <t>14 &amp; 16/10/2025</t>
  </si>
  <si>
    <t>DTWD
Victoria Skills Authority
DTET QLD
Department of Education NSW</t>
  </si>
  <si>
    <t>11, 20 &amp; 26/11/2025</t>
  </si>
  <si>
    <t>TAG Meetings 7</t>
  </si>
  <si>
    <t>Mineral Resources Limited, Western Australia
Fortescue, Western Australia
LGIRS, Western Australia
Civil Contractors Federation, Queensland
NSW Mines Rescue
BuildSkills Australia, National
Queensland Mines Rescue</t>
  </si>
  <si>
    <t>Review and incorporate feedback from Public consultation - Draft 2</t>
  </si>
  <si>
    <t>3/12/2025 - 16/1/2026</t>
  </si>
  <si>
    <t>Targeted Consultation - Draft 3</t>
  </si>
  <si>
    <t>T&amp;S Training
Fortescue
Queensland Mines Rescue Service
BHP
Rio Tinto
Box Hill Institute
Central Regional TAFE</t>
  </si>
  <si>
    <t>Provide feedback on Draft 3 Training Products</t>
  </si>
  <si>
    <t>21 &amp; 30/1/2026 and 6/2/2026</t>
  </si>
  <si>
    <t>TAG Meeting 8</t>
  </si>
  <si>
    <t>Mineral Resources Limited, Western Australia
LGIRS, Western Australia
Civil Contractors Federation, Queensland
NSW Mines Rescue
BuildSkills Australia, National
Queensland Mines Rescue
Fire &amp; Rescue Australia Training Pty Ltd, South Australia</t>
  </si>
  <si>
    <t>Review and incorporate feedback from targeted consultation - Draft 3</t>
  </si>
  <si>
    <t>19 &amp; 24/2/2026</t>
  </si>
  <si>
    <t>Communications to stakeholders - emergency response project</t>
  </si>
  <si>
    <t>3 &amp; 15/12/2025</t>
  </si>
  <si>
    <t>Direct Mail - AUSMASA</t>
  </si>
  <si>
    <t>Emergency Response Survey Open - Breathing Apparatus - Project subscribers and respondents</t>
  </si>
  <si>
    <t>Provide project information and consultation opportunities</t>
  </si>
  <si>
    <t>Encourage consultation and project feedback</t>
  </si>
  <si>
    <t>AAS-002 Public and Government Consultation - Project and Open Consultation Subscribers Closing Soon</t>
  </si>
  <si>
    <t>AAS-002 Public and Government Consultation - Project and Open Consultation Subscribers</t>
  </si>
  <si>
    <t>AAS-002 Public and Government Consultation - Project Subscribers</t>
  </si>
  <si>
    <t>Emergency Response Survey Open - Projects and Open Consultations subscribers</t>
  </si>
  <si>
    <t>Emergency Response Survey Open - Project subscribers</t>
  </si>
  <si>
    <t>Emergency Response Qualifications Review - Project Subscribers - Project Launch and TAG EOI</t>
  </si>
  <si>
    <t>The Journey – October 2025</t>
  </si>
  <si>
    <t>The Journey - July 2025</t>
  </si>
  <si>
    <t>The Journey - June 2025</t>
  </si>
  <si>
    <t>The Journey - April 2025</t>
  </si>
  <si>
    <t>The Journey - March 2025</t>
  </si>
  <si>
    <t>Fortnightly throughout project</t>
  </si>
  <si>
    <t>AUSMASA and BuildSkills Australia</t>
  </si>
  <si>
    <t>2+</t>
  </si>
  <si>
    <t xml:space="preserve">Caroline Winter, AUSMASA
Amber Mastrangeli, BuildSkills
Sarah Martin, BuildSkills
Brodie Adams, AUSMASA
Donna Dejkovski, AUSMASA
Annie Barry, AUSMASA
</t>
  </si>
  <si>
    <t>Project update meetings</t>
  </si>
  <si>
    <t>Regular cross JSC touch point to discuss project progress and next steps</t>
  </si>
  <si>
    <t>Detailed Feedback: Emergency Response Consultations</t>
  </si>
  <si>
    <t>Detailed Feedback: Emergency Response</t>
  </si>
  <si>
    <t xml:space="preserve">Acronyms: PC – Performance Criteria, PE – Performance Evidence, KE – Knowledge Evidence, AC – Assessment Conditions, CVIG - Companion Volume Implementation Guide, BA - Breathing Apparatus				</t>
  </si>
  <si>
    <t>Organisation name</t>
  </si>
  <si>
    <t>State/territory?</t>
  </si>
  <si>
    <t>Which of the following do you represent?</t>
  </si>
  <si>
    <t>If other, please specify</t>
  </si>
  <si>
    <t>Industry sector</t>
  </si>
  <si>
    <t>Feedback Method</t>
  </si>
  <si>
    <t>Training Product</t>
  </si>
  <si>
    <t>Question</t>
  </si>
  <si>
    <t>Response type</t>
  </si>
  <si>
    <t>Feedback</t>
  </si>
  <si>
    <t>TP Development Action</t>
  </si>
  <si>
    <t>Draft Training Product version</t>
  </si>
  <si>
    <t>Status</t>
  </si>
  <si>
    <t>1 SDO Training P/L</t>
  </si>
  <si>
    <t>National</t>
  </si>
  <si>
    <t>Registered Training Organisation - private</t>
  </si>
  <si>
    <t>Public Consultation - Draft 1</t>
  </si>
  <si>
    <t>BSBMGT401 Core Unit</t>
  </si>
  <si>
    <t>What feedback do you have about updating the superseded unit BSBMGT401 with BSBLDR411?</t>
  </si>
  <si>
    <t>I agree.</t>
  </si>
  <si>
    <t xml:space="preserve">I support replacing this unit as a core in RII413XX Certificate IV in Emergency Response Coordination </t>
  </si>
  <si>
    <t>No change required. Positive feedback</t>
  </si>
  <si>
    <t>Closed</t>
  </si>
  <si>
    <t>Academy of Career Training Pty Ltd</t>
  </si>
  <si>
    <t>AIC Copper</t>
  </si>
  <si>
    <t>Employer - large business (100+ employees)</t>
  </si>
  <si>
    <t>AMAST Safety &amp; Rescue</t>
  </si>
  <si>
    <t>I would like to comment on the unit BSBMGT401, please provide further details</t>
  </si>
  <si>
    <t>I would like to comment on</t>
  </si>
  <si>
    <t>I don't believe this is a necessary competency. Leadership skills are demonstrated in other UOC's including the core unit RIIERR403E Lead rescue teams. It seems to be doubling up.</t>
  </si>
  <si>
    <t>TAG discussion and analysis of unit outcome agreed the two units differ. The BSB unit focusing on leadership and leadership culture in the workplace and RII leading rescue teams. No change required. Feedback on training products during delivery is always welcomed through the training product feedback on the AUSMASA website</t>
  </si>
  <si>
    <t>BHP</t>
  </si>
  <si>
    <t>Employee</t>
  </si>
  <si>
    <t>Not necessary</t>
  </si>
  <si>
    <t xml:space="preserve">No action required. For comment </t>
  </si>
  <si>
    <t>No opinion.</t>
  </si>
  <si>
    <t>No opinion</t>
  </si>
  <si>
    <t>No action required.</t>
  </si>
  <si>
    <t>Employer - medium business (20-99 employees)</t>
  </si>
  <si>
    <t>BHP/BMA</t>
  </si>
  <si>
    <t>Black Diamond Training and Safety Solutions</t>
  </si>
  <si>
    <t>Box Hill Institute</t>
  </si>
  <si>
    <t>Victoria</t>
  </si>
  <si>
    <t>Group Training Organisation (GTO)</t>
  </si>
  <si>
    <t>Central Regional TAFE</t>
  </si>
  <si>
    <t>Registered Training Organisation - public</t>
  </si>
  <si>
    <t>consultant</t>
  </si>
  <si>
    <t>Contractor</t>
  </si>
  <si>
    <t>Other</t>
  </si>
  <si>
    <t>ERGT Australia</t>
  </si>
  <si>
    <t>Exigency Consulting</t>
  </si>
  <si>
    <t>I work worked for and through numerous RTO's, provided feedback on previous revamping and development of the mine rescue qualifications</t>
  </si>
  <si>
    <t>Fire &amp; Rescue Australia Training</t>
  </si>
  <si>
    <t>Fire &amp; Rescue Australia Training Pty Ltd</t>
  </si>
  <si>
    <t>Fire And Safety Australia</t>
  </si>
  <si>
    <t>Fire and Safety Australia</t>
  </si>
  <si>
    <t>FMR Investments</t>
  </si>
  <si>
    <t>Glencore</t>
  </si>
  <si>
    <t>Glencore Coal Assets Australia</t>
  </si>
  <si>
    <t>Glencore, Clermont Open Cut</t>
  </si>
  <si>
    <t>Health &amp; Safety Advisory Service Pty Ltd</t>
  </si>
  <si>
    <t>Hillgrove resources</t>
  </si>
  <si>
    <t>Holmesglen</t>
  </si>
  <si>
    <t>Hunter Valley Operations open cut coal mine.</t>
  </si>
  <si>
    <t xml:space="preserve">ISACNT </t>
  </si>
  <si>
    <t>Northern Territory</t>
  </si>
  <si>
    <t>ITAB</t>
  </si>
  <si>
    <t>ISH24</t>
  </si>
  <si>
    <t>Jasmarc Pty Ltd t/a Training &amp; Safety Solutions</t>
  </si>
  <si>
    <t>Kingston First Response</t>
  </si>
  <si>
    <t>Macmahon</t>
  </si>
  <si>
    <t>Medical Field Care Response Unit</t>
  </si>
  <si>
    <t>Small business</t>
  </si>
  <si>
    <t>Mines Rescue</t>
  </si>
  <si>
    <t>Mines Rescue Australia</t>
  </si>
  <si>
    <t>Mining Skills Australia</t>
  </si>
  <si>
    <t>MRL</t>
  </si>
  <si>
    <t>MTO Group *(trading as EVEREST TRAINING SOLUTIONS)</t>
  </si>
  <si>
    <t>Mullert safety</t>
  </si>
  <si>
    <t>Newmont Tanami</t>
  </si>
  <si>
    <t>North Metroplitan TAFE</t>
  </si>
  <si>
    <t>Northen Star Resources</t>
  </si>
  <si>
    <t>Norton Goldfields</t>
  </si>
  <si>
    <t>Panorama Vision</t>
  </si>
  <si>
    <t>Education consultant</t>
  </si>
  <si>
    <t>Pipeline Training Australia</t>
  </si>
  <si>
    <t>Industry Association</t>
  </si>
  <si>
    <t>Queensland Mines Rescue Service Limited (QMRS)</t>
  </si>
  <si>
    <t>Mines Rescue Organisation</t>
  </si>
  <si>
    <t>Rio Tinto</t>
  </si>
  <si>
    <t>RioTinto</t>
  </si>
  <si>
    <t>Please see Email from WOMECLR@Live.com</t>
  </si>
  <si>
    <t>Safety Direct Solutions</t>
  </si>
  <si>
    <t>SETS Enterprises</t>
  </si>
  <si>
    <t>South 32</t>
  </si>
  <si>
    <t>T&amp;S Training Pty Ltd</t>
  </si>
  <si>
    <t>University of Notre Dame Australia</t>
  </si>
  <si>
    <t>University</t>
  </si>
  <si>
    <t>Westgold</t>
  </si>
  <si>
    <t>Westgold Resources</t>
  </si>
  <si>
    <t>Sca</t>
  </si>
  <si>
    <t>Public Consultation - Draft 2</t>
  </si>
  <si>
    <t>I support replacing superseded unit BSBMGT401 as a core in RII413XX Certificate IV in Emergency Response Coordination</t>
  </si>
  <si>
    <t>No action required. Positive comment</t>
  </si>
  <si>
    <t>Gold Training</t>
  </si>
  <si>
    <t>Health &amp; Safety Advisory Service</t>
  </si>
  <si>
    <t>Civil Construction</t>
  </si>
  <si>
    <t>QMRS</t>
  </si>
  <si>
    <t>Ebenezer Aboriginal Corporation</t>
  </si>
  <si>
    <t>Recruiting opportunities for First Nations Peoples</t>
  </si>
  <si>
    <t>Yancoal</t>
  </si>
  <si>
    <t>Powering Skills Organisation</t>
  </si>
  <si>
    <t>Jobs and Skills Council</t>
  </si>
  <si>
    <t>Allens Training Pty Ltd (RTO 90909)</t>
  </si>
  <si>
    <t>No action required. For comment</t>
  </si>
  <si>
    <t>Fire &amp; Rescue Australia Training pty ltd</t>
  </si>
  <si>
    <t>Fire and safety Australia</t>
  </si>
  <si>
    <t>HLTAID011</t>
  </si>
  <si>
    <t>I would like to comment on the unit HLTAID011, please provide further details</t>
  </si>
  <si>
    <t>HLTAID011 is a pre requisite for PUASAR022 so therefore it should be included as you should not have a core unit that requires a prerequisite without including the prerequisite. Removing it will mean that we have to include it as an imported elective for the qualification to stand alone or the RTO will need to issue it seperately as part of HLTAID0114 and as such would not be funded for its issue. HLTAID0115 should also be included in the electives.</t>
  </si>
  <si>
    <t>Agreed TAG meeting 5 action - Retain HLTAID011 as an elective to provide clear visibility of the total number of core and elective units required for the qualification. 
Additionally, AUSMASA advises that the nominal hours allocated to the qualification and potentially the funding that flows to that qualification based on those nominal hours, will not include the additional hours needed to complete unlisted pre-requisite units.</t>
  </si>
  <si>
    <t>What feedback do you have about removing unit HLTAID011 from RII307XX Certificate III in Emergency Response and Rescue?</t>
  </si>
  <si>
    <t>I support removing the unit from RII307XX Certificate III in Emergency Response and Rescue</t>
  </si>
  <si>
    <t>Anglo American</t>
  </si>
  <si>
    <t>I support this as it is being replaced with a higher-level qualification HLTAID0114 Provide Advanced First Aid</t>
  </si>
  <si>
    <t>I support leaving the unit HLTAID011 as an elective in this qualification</t>
  </si>
  <si>
    <t>TAG meeting 5 action - HLTAID011 is to remain as an elective in the Certificate III in Emergency Response and Rescue. HLTAID014 contains the required skills and knowledge required by an emergency responder and remains a core unit.</t>
  </si>
  <si>
    <t>Why has this unit been removed from the elective bank of RII307xx when it is a prerequisite for one of the core units of this qual.</t>
  </si>
  <si>
    <t>Agreed TAG meeting 5 action - HLTAID011 is to remain as an elective in the Certificate III in Emergency Response and Rescue. HLTAID014 contains the required skills and knowledge required by an emergency responder and remains a core unit.</t>
  </si>
  <si>
    <t>I recommend that the participate must obtain the HLTAID011 - provide First Aid and provide the certificate showing they have completed the training prior to starting the Certificate III in ERR.</t>
  </si>
  <si>
    <t>Demilka Skills</t>
  </si>
  <si>
    <t>Research</t>
  </si>
  <si>
    <t>We can perform a full Skills Assessment Audit on this Unit</t>
  </si>
  <si>
    <t>Evolution Mining</t>
  </si>
  <si>
    <t>Still not sure if we should remove as it is a prerequisite just like Prevent Injury</t>
  </si>
  <si>
    <t>HLTAID is a pre-requisite for some of the other electives units, so it should remain in the elective group.</t>
  </si>
  <si>
    <t>TAG meeting 5 action - HLTAID011 is to remain as an elective in the Certificate III in Emergency Response and Rescue.</t>
  </si>
  <si>
    <t>With the large amount of green students attending these courses i feel that removing a unit would reduce the effectiveness of the course and if anything more units and a greater timeframe should be adopted.  We have seen on numerous occasions freshly trained students be deployed to mining and resources without required skills and a rushed condensed course set up for failure.</t>
  </si>
  <si>
    <t>all persons should be completing advanced first aid as the minimum</t>
  </si>
  <si>
    <t>Hancock Iron Ore</t>
  </si>
  <si>
    <t>It is a pre requisite to some units, therefore, is part of the qualification.</t>
  </si>
  <si>
    <t>Agreed TAG meeting 5 action - Retain HLTAID011 as an elective to provide clear visibility of the total number of core and elective units required for the qualification.</t>
  </si>
  <si>
    <t>HLTAID011 is preferred to advanced first aid</t>
  </si>
  <si>
    <t>unit prerequisite HLTAID011 Provide First Aid not included in qualification packaging rules (for Mining qualification). Suggest inclusion for TPOF compliance.</t>
  </si>
  <si>
    <t>Provide emergency first aid needs to be maintained.</t>
  </si>
  <si>
    <t>I believe you should place a EMT units in here cross trained as a medic is vital, you need tobuild a good foundation  removal of the above units i would replace with Advanced EMT units</t>
  </si>
  <si>
    <t>Insufficient level of training for emergency responders.  It should be replaced with a more substantial pre-hospital / emergency care unit</t>
  </si>
  <si>
    <t>The Proposed removal of HLTAID011 I strongly disagree with the proposal to remove HLTAID011 as an elective.  •	Student Disadvantage: HLTAID011 is commonly a prerequisite for other units and is covered within the content of HLTAID014 anyway. Removing it as an elective means students would still need to complete the work but would not receive the formal unit unless the RTO adds it as an imported unit, RPLs content, or issues the unit on a separate credential. I believe its better utilised as a core unit to ensure the HLTAID014 is completed in its entirely and to the students best advantage.  •	Industry Recognition: HLTAID011 is a widely recognized unit of competency for customers' training plans, risk management strategies, and even for additional pay allowances. Its removal would devalue the qualification in the eyes of many employers. •	Currency: The advice from safe work is to complete first aid training every 3 years, this assists industry in keeping their currency up for First Aid and CPR components (12monthly).</t>
  </si>
  <si>
    <t>only as long as HLTAID014 remains a core unit</t>
  </si>
  <si>
    <t>Is removing HLTAID011 from RII307XX Certificate III forcing applicants to Emergency Response to complete it beforehand as it is still a pre-requisite to PUASAR022. I don't believe that all personnel would have had First Aid training before joining Emergency Response. Or is it expected that the ER Coordinator will put applicants through First Aid training before they undertake their Cert3</t>
  </si>
  <si>
    <t>Considering it is a pre-requisite removing it from RII307XX is flawed thinking</t>
  </si>
  <si>
    <t>If HLTAID011 remains a pre req for PUASAR022 then there is no need for it to be an elective</t>
  </si>
  <si>
    <t>Agreed TAG meeting action - Retain HLTAID011 as an elective to provide clear visibility of the total number of core and elective units required for the qualification. 
Additionally, AUSMASA advises that the nominal hours allocated to the qualification and potentially the funding that flows to that qualification based on those nominal hours, will not include the additional hours needed to complete unlisted pre-requisite units.</t>
  </si>
  <si>
    <t>While I understand HLTAID011 – Provide First Aid is already a prerequisite for PUASAR022 – Participate in a rescue operation, I recommend retaining reference to HLTAID011 within the qualification packaging rules or Companion Volume guidance.  Removing it entirely from the qualification structure may lead to confusion for RTOs, employers, and students, particularly during enrolment or credit transfer. Including an explicit note about its prerequisite status—rather than fully removing any reference—would ensure continuity and compliance, especially during audits or funding applications.</t>
  </si>
  <si>
    <t>This is a pre req for HLTAID0114, so should not be an elective.</t>
  </si>
  <si>
    <t>On the proviso that the note below 'To note: HLTAID011 - Provide First Aid is achieved in RII307XX Certificate III in Emergency Response and Rescue as a pre-requisite to PUASAR022 - Participate in a rescue operation' remains then I support this. A gap I do perceive in the overall qualification is development of health skills to care for and transport a patient following first assessment and care, and subsequently through rescue and transport. I don't believe the Advanced first aid contains this.</t>
  </si>
  <si>
    <t>PUARCV001</t>
  </si>
  <si>
    <t>What feedback do you have about adding unit PUARCV001 as a listed elective in RII307XX Certificate III in Emergency Response and Rescue?</t>
  </si>
  <si>
    <t xml:space="preserve">I support including this unit as a listed elective in RII307XX Certificate III in Emergency Response and Rescue </t>
  </si>
  <si>
    <t>No action required. Positive feedback</t>
  </si>
  <si>
    <t>I would like to comment on the unit PUARCV001, please provide further details</t>
  </si>
  <si>
    <t>I believe this is very relevant. As someone who has served 8 years as an auxiliary firefighter and 5 years as a mines rescue member, i have always believed we have dropped the ball on in house counseling. I fully support this as an elective.</t>
  </si>
  <si>
    <t>No action required</t>
  </si>
  <si>
    <t>I believe this needs very careful consideration before  included in the cert III, as not all are suited to provide psychological first aid &amp; doing so could be detrimental to the receiver. this UoC does not belong in cert III MInes Rescueue.</t>
  </si>
  <si>
    <t>No change required. TAG meeting 5 and consultation confirmed that including PUARCV001 as an elective adds valuable flexibility and allows delivery to site-specific requirements and capability. TAG confirmed PUARCV001 is not an essential requirement for all emergency responders nationally.
AUSMASA response adds Standards for RTOs 2025 specify Compliance Standards for RTOs and Fit and Proper Person Requirements for delivery</t>
  </si>
  <si>
    <t>This should be part of a first aid course. Not a stand alone unit. The stats support this in pre-hospital care.</t>
  </si>
  <si>
    <t>No issue including this unit, but in addition to Provide first aid, not instead of.</t>
  </si>
  <si>
    <t>No action required. Positive feedback. TAG meeting 5 action - HLTAID011 to remain as an elective.</t>
  </si>
  <si>
    <t>I feel this should be a specailised learning for more advanced courses not included in a level entry Cert III. Phycological issues are real for both responders and casualties but including it in the package provides an outcome that should be a more advanced learning for medics</t>
  </si>
  <si>
    <t>this should be mandatory</t>
  </si>
  <si>
    <t>to be covered in a way that provides value would be beyond the scope of a unit tagged onto this qualification.</t>
  </si>
  <si>
    <t>Whilst psychological first aid is important, i do not agree it is a requirement (Elective or not) in  RII307XX</t>
  </si>
  <si>
    <t>I find this unit is not required in the certificate. Most ERT members are mental health first aiders.</t>
  </si>
  <si>
    <t>Subject teaches nothing constructive</t>
  </si>
  <si>
    <t>considering the implications of the role of emergency rsponse this unit has potential to be a core unit or considered as a pre-requisite to another core competency</t>
  </si>
  <si>
    <t>No change required. TAG meeting 5 and consultation confirmed that including PUARCV001 as an elective adds valuable flexibility and allows delivery to site-specific requirements and capability. TAG confirmed PUARCV001 is not an essential requirement for all emergency responders nationally.</t>
  </si>
  <si>
    <t>A pintless elective.  If to be included in the qualification it should be an additional core UOC</t>
  </si>
  <si>
    <t>I do not support this, there is no legitimate training or valid assessment for trainers or students at this level of qualification</t>
  </si>
  <si>
    <t>No change required. TAG meeting 5 and consultation confirmed that including PUARCV001 as an elective from the national training register adds valuable flexibility and allows delivery to site-specific requirements and capability. TAG confirmed PUARCV001 is not an essential requirement for all emergency responders nationally.
AUSMASA response adds Standards for RTOs 2025 specify Compliance Standards for RTOs and Fit and Proper Person Requirements for delivery</t>
  </si>
  <si>
    <t>I believe this is good training and skills to have but thia is a lot to ask of of ERT members. Psychological first aid is important but should be done by trained competent people and not expected to be conpleted by ert in the middle of an emergency</t>
  </si>
  <si>
    <t>While I support the thought behind including PUARCV001, I believe that including it in RII307XX is dangerous. It is dangerous because we may have trainers delivering this unit who are not appropriately qualified to deal with the issues that could arise from delivering this unit.</t>
  </si>
  <si>
    <t>Including PUARCV001 – Provide psychological first aid as a listed elective is a positive and relevant addition. Emergency response personnel are often the first to interact with individuals in distress, including co-workers and members of the public. This unit equips them with the skills to provide immediate, compassionate support in high-stress or traumatic situations, which complements the technical focus of the qualification.  Offering it as an elective (rather than core) ensures flexibility for contextualisation across sectors without overloading learners whose roles may not routinely require psychological first aid.</t>
  </si>
  <si>
    <t>PUASAR022</t>
  </si>
  <si>
    <t>I would like to comment on the unit PUASAR022, please provide further details_a</t>
  </si>
  <si>
    <t>PUASAR022 - Participate in a rescue operation is a core unit has been moved to the core but the prerequisite unit has not been addressed in the core.</t>
  </si>
  <si>
    <t>Agreed TAG meeting 5 action - PUASAR022 not essential to all emergency response operations nationally and to retain in elective group</t>
  </si>
  <si>
    <t>Move PUASAR022 from an elective to core unit. Feedback determined that this unit is fit for purpose</t>
  </si>
  <si>
    <t>I agree. The unit is suitable as a core unit in this qualification</t>
  </si>
  <si>
    <t>I agree. The unit is suitable as a core in  RII307XX Certificate III in Emergency Response and Rescue</t>
  </si>
  <si>
    <t>What feedback do you have about removing unit PUASAR022 from the listed elective group in RII307XX Certificate III in Emergency Response and Rescue?</t>
  </si>
  <si>
    <t xml:space="preserve">I believe this unit is still relevant </t>
  </si>
  <si>
    <t>Keep - has critical function and aspects that are not well known in industry when responding. Requires further reiteration in courses against where we find requirements and expectations</t>
  </si>
  <si>
    <t>I would like to comment on the unit PUASAR022, please provide further details</t>
  </si>
  <si>
    <t>For consideration: Imported units can create issues if the training package they are imported from is revised and the Unit Code changes. As an RTO we are required to delivery the unit listed, even if it is superseded. Adding "or its successor" would alleviate this. Public Safey units in particular can carry very specific public safety content and context that also must be delivered, whether or not it fits the importing qualifications context.</t>
  </si>
  <si>
    <t xml:space="preserve">Agreed TAG meeting 5 action - PUASAR022 not essential to all emergency response operations nationally and to retain in elective group. Training Product Feedback is encouraged on suitability of units on both AUSMASA and Public Skills Australia website </t>
  </si>
  <si>
    <t xml:space="preserve">What feedback do you have about removing unit PUASAR022 from the listed elective group in RII307XX Certificate III in Emergency Response and Rescue? </t>
  </si>
  <si>
    <t>combine this with the others and remove it as a separate competency.  Again it would be like an accountant having a competency as a core that is "participate in meetings". It should be redundant</t>
  </si>
  <si>
    <t>Get rid of this competency.</t>
  </si>
  <si>
    <t>I strongly agree that adding this to be a core unit makes sense.</t>
  </si>
  <si>
    <t>Again, no units should be removed due to nature and experience of students</t>
  </si>
  <si>
    <t>leave it</t>
  </si>
  <si>
    <t>Competency required for the workplace will require and demonstration of competence across a broad range of equipment, not just "one or more of".</t>
  </si>
  <si>
    <t>This was one of the units undertaken when i completed my course.  I do not see it as necessary to remove</t>
  </si>
  <si>
    <t>I think this unit is fundamental to emergency response.</t>
  </si>
  <si>
    <t>PUASAR022 as a core unit:  •	The proposed new core unit, PUASAR022, is similar in purpose to RIIERR301E but is less specific to our industry. Its performance evidence, for example, includes broad rescue elements like “recognising types of hazards including situational and environmental hazards including adverse weather, insufficient light, difficult terrain, heights and still and moving bodies of water, damaged utilities and infrastructure including electricity, gas, water, rubble and debris, hazardous materials and atmospheres and mobile hazards including traffic and wild and domestic animals</t>
  </si>
  <si>
    <t>No action. Duplicate comment. Covered in RII307XX feedback</t>
  </si>
  <si>
    <t>This should stay as an elective. It is a PUA unit and has sections that are not RII relevant.</t>
  </si>
  <si>
    <t>mining and energy union</t>
  </si>
  <si>
    <t>Unit is required for RCR, Confined Space as a pre req</t>
  </si>
  <si>
    <t>PUASAR029</t>
  </si>
  <si>
    <t>What feedback do you have about adding unit PUASAR029 as a listed elective in RII307XX Certificate III in Emergency Response and Rescue?</t>
  </si>
  <si>
    <t>I would like to comment on the unit PUASAR029, please provide further details</t>
  </si>
  <si>
    <t xml:space="preserve">I support this as an elective which can be chosen for people in specific roles where this is relevant </t>
  </si>
  <si>
    <t>Important unit - concerned around the limited number of electives required for the certificate and that this unit may be dependent on RCR</t>
  </si>
  <si>
    <t>No action required. TAG meeting and consultations supported that undertake a complex transport rescue was not a requirement in all emergency response operations nationally and to remain an elective. Contacted stakeholder for further discussion</t>
  </si>
  <si>
    <t>I have been in this field for over 30 years and can't see the purpose of this competency.  Courses are meant to be contextualised for the areas where the skill is needed.  The majority of rescue work involves a complex transport.  The requirements are too vague to be relevant to anything. So I could deliver this course in a sea container or a gas plant and the students would get the same competency.</t>
  </si>
  <si>
    <t xml:space="preserve">No change required. TAG meeting 5 confirmed that relevant electives can be chosen or imported according to the work environment, allowing for flexibility. </t>
  </si>
  <si>
    <t>I agree to adding it, however i would also consider adding PUAFIR305 Respond to aviation incidents (General) as a potential elective given that this too is frequently delivered in addition to the Cert III</t>
  </si>
  <si>
    <t>non mandatory unit as this doesn't apply to all of industry</t>
  </si>
  <si>
    <t>I support this being included, but should be an additional elective to the 9 already required.</t>
  </si>
  <si>
    <t>Doubtful that many mine sites would have the specialized equipment or training resources to meet the intent of this unti.</t>
  </si>
  <si>
    <t>This unit is contains specialized skills that would typically be far above the ability of a part time volunteer rescuer, however we all know some RTO's are going to make lots of money delivering this unit this same demographic. I do not support putting the unit as an elective for this cert. However it does belong as an elective in the cert 4 in em mngmnt</t>
  </si>
  <si>
    <t>No change required. TAG meeting 5 confirmed that relevant electives can be chosen or imported according to the work environment, allowing for flexibility to a qualification</t>
  </si>
  <si>
    <t>Adding PUASAR029 – Undertake a complex transport rescue as an elective is appropriate and valuable, particularly for emergency responders operating in civil, industrial, or remote locations where road and heavy vehicle incidents are common.  Its inclusion provides greater flexibility for organisations and RTOs to tailor training to roles that require advanced skills in patient extrication and vehicle stabilization, without making it mandatory for learners whose job roles don't involve transport incidents.  This addition strengthens the qualification’s alignment with real-world emergency response needs.</t>
  </si>
  <si>
    <t>A pre-req is apply first aid, will this be updated to be Provide Advanced First Aid now that it is a core unit?</t>
  </si>
  <si>
    <t>No change required. PUASAR029 does not have a pre-requisite unit attached.</t>
  </si>
  <si>
    <t>Although in agreeance that heavy rescue techniques and awareness are of importance to the learner the availability of suitable heavy  equipment and machinery would be a logistical difficulty. The differences in construction, and hazards presented by incidents involving bulldozers, light aircraft and trains and trams are many varied and complex</t>
  </si>
  <si>
    <t>I'd suggest that this is a core unit given the qualification title and description</t>
  </si>
  <si>
    <t>No action required. TAG meeting and consultations supported that undertake a complex transport rescue was not a requirement in all emergency response operations nationally and to remain an elective</t>
  </si>
  <si>
    <t>RII3012X Core Unit Suitability</t>
  </si>
  <si>
    <t>Provide your feedback on the suitability of RIIRIS301X - Apply risk management processes as a core unit in this qualification.</t>
  </si>
  <si>
    <t>I agree. The unit RIIRIS301X is suitable as a core unit in RII3012X qualification</t>
  </si>
  <si>
    <t>Provide your feedback on the suitability of RIIRIS301X - Apply risk management processes as a core unit in this qualification RII3012X Certificate III in Surface Extraction Operations</t>
  </si>
  <si>
    <t xml:space="preserve">Provide your feedback on the suitability of RIIRIS301XX- Apply risk management processes as a core unit in this qualification </t>
  </si>
  <si>
    <t>Provide your feedback on the suitability of RIIRIS301XX- Apply risk management processes as a core unit in this qualification.</t>
  </si>
  <si>
    <t>Provide your feedback on the suitability of RIIRIS301X - Apply risk management processes as a core unit in RII3012X - Certificate III in Surface Extraction Operations</t>
  </si>
  <si>
    <t>Provide your feedback on the suitability of RIIRIS301XX- Apply risk management processes as a core unit in RII3012X - Certificate III in Surface Extraction Operations</t>
  </si>
  <si>
    <t>The unit is not suitable as a core unit in this qualification</t>
  </si>
  <si>
    <t>Updating superseded units for further consultation</t>
  </si>
  <si>
    <t>RII3022X Core Unit Suitability</t>
  </si>
  <si>
    <t>Provide your feedback on the suitability of RIIERR201X Conduct Fire Team Operations as a core unit in this qualification.</t>
  </si>
  <si>
    <t>I agree. The unit is suitable as a core unit in RII3022X qualification</t>
  </si>
  <si>
    <t>I agree. The unit RIIRIS301X is suitable as a core unit in RII3022X qualification</t>
  </si>
  <si>
    <t>I would like to comment on the unit RIIRIS301X being included as a core in the qualification_RII3022X - Certificate III in Underground Coal Operations</t>
  </si>
  <si>
    <t>fundamental unit for emergency response</t>
  </si>
  <si>
    <t>Provide your feedback on the suitability of RIIRIS301X - Apply risk management processes as a core unit in this qualification._a RII3022X - Certificate III in Underground Coal Operations</t>
  </si>
  <si>
    <t>Provide your feedback on the suitability of RIIERR201X Conduct Fire Team Operations as a core unit in RII3022X - Certificate III in Underground Coal Operations.</t>
  </si>
  <si>
    <t>No action. Positive feedback</t>
  </si>
  <si>
    <t>na</t>
  </si>
  <si>
    <t>Nil</t>
  </si>
  <si>
    <t xml:space="preserve">No action required  </t>
  </si>
  <si>
    <t>Provide your feedback on the suitability of RIIRIS301XX- Apply risk management processes as a core unit in  RII3022X - Certificate III in Underground Coal Operations</t>
  </si>
  <si>
    <t>No action. For comment</t>
  </si>
  <si>
    <t>No action required. Duplicate comment</t>
  </si>
  <si>
    <t>RII3032X Core Unit Suitability</t>
  </si>
  <si>
    <t>I would like to comment on the unit RIIRIS301X being included as a core in the qualification RII3032X</t>
  </si>
  <si>
    <t>3.1 and 3.2 seem very over the top for this unit. Are you trying to recreate a safety related risk related unit, or are we just trying to get people to respond to risks with a front line operator mindset. 4.3 also seems very over the top.</t>
  </si>
  <si>
    <t>Duplicate feedback. Sopke to stakeholder regarding all feedback. Stakeholder is comfortable with rationale and outcome of decision</t>
  </si>
  <si>
    <t>I agree. The unit RIIRIS301X is suitable as a core unit in RII3032X  qualification</t>
  </si>
  <si>
    <t>Provide your feedback on the suitability of RIIRIS301X - Apply risk management processes as a core unit in this qualification._b RII3032X - Certificate III in Underground Metalliferous Mining</t>
  </si>
  <si>
    <t>Provide your feedback on the suitability of RIIRIS301X - Apply risk management processes as a core unit in this qualification RII3032X Certificate III in Underground Metalliferous Mining</t>
  </si>
  <si>
    <t>Provide your feedback on the suitability of RIIRIS301X - Apply risk management processes as a core unit in  RII3032X - Certificate III in Underground Metalliferous Mining</t>
  </si>
  <si>
    <t>Provide your feedback on the suitability of RIIRIS301XX- Apply risk management processes as a core unit in  RII3032X - Certificate III in Underground Metalliferous Mining</t>
  </si>
  <si>
    <t>I would like to comment on the unit RIIRIS301X being included as a core in the qualification_RII3032X - Certificate III in Underground Metalliferous Mining</t>
  </si>
  <si>
    <t>no</t>
  </si>
  <si>
    <t xml:space="preserve">No action required. For comment  </t>
  </si>
  <si>
    <t>RII3042X Core Unit Suitability</t>
  </si>
  <si>
    <t>I would like to comment on the unit RIIRIS301X being included as a core in the qualification RII3042X</t>
  </si>
  <si>
    <t>I agree. The unit RIIRIS301X is suitable as a core unit in RII3042X qualification</t>
  </si>
  <si>
    <t>Provide your feedback on the suitability of RIIRIS301X - Apply risk management processes as a core unit in this qualification RII3042X - Certificate III in Resource Processing</t>
  </si>
  <si>
    <t>I would like to comment on the unit RIIRIS301X being included as a core in the qualification_RII3042X - Certificate III in Resource Processing</t>
  </si>
  <si>
    <t>Provide your feedback on the suitability of RIIRIS301X - Apply risk management processes as a core unit in this qualification._RII3042X - Certificate III in Resource Processing</t>
  </si>
  <si>
    <t>Superseded units for further consultation</t>
  </si>
  <si>
    <t>RII307XX Qualification</t>
  </si>
  <si>
    <t>What feedback do you have on the qualification description?</t>
  </si>
  <si>
    <t>I agree. The description reflects the qualification outcome</t>
  </si>
  <si>
    <t>What feedback do you have about the RII307XX entry requirements?</t>
  </si>
  <si>
    <t>I agree. No qualification entry requirements are mandatory for RII307XX</t>
  </si>
  <si>
    <t>I would like to comment on the qualification packaging rules</t>
  </si>
  <si>
    <t>I agree with the group C breathing apparatus as an addition. I still strongly disagree with Prevent Injury and First Aid being electives as previously expressed.</t>
  </si>
  <si>
    <t>Agreed TAG meeting action following consultation - Retain pre-requisite electives to provide clear visibility of the total number of core and elective units required for the qualification. No action required
Additionally, AUSMASA advises that the nominal hours allocated to the qualification and potentially the funding that flows to that qualification based on those nominal hours, will not include the additional hours needed to complete unlisted pre-requisite units.</t>
  </si>
  <si>
    <t>AMAST Safety and Rescue</t>
  </si>
  <si>
    <t>While I strongly agree with the proposed changes adding a mandatory breathing apparatus unit, I am as equally disappointed that second-rate units of competency are still included, allowing some RTO's opportunity to devalue the qualification</t>
  </si>
  <si>
    <t>Fortescue</t>
  </si>
  <si>
    <t>The addition of group C for breathing apparatus is a valuable inclusion to ensure competency and safety of responders across all industry</t>
  </si>
  <si>
    <t>HSAS</t>
  </si>
  <si>
    <t>I think the Group C is too restrictive - not all emergency response situations would require use of either BA or oxygen - it was more flexible before this change</t>
  </si>
  <si>
    <t>TAG discussion and consultation confirmed the role of the emergency responder requires breathing apparatus. Some sites use closed circuit, some OCBA, or in some cases neither, but breathing apparatus is an essential part of the job role when training to the required competency standard. No change required</t>
  </si>
  <si>
    <t>I strongly recommend removing the mandatory inclusion of Breathing Apparatus (BA) as a requirement within the packing rules for this qualification, particularly as sites requesting the course often do not have / nor are required to include BA in their Management Plans or Emergency Response Plans. The current mandatory requirement imposes a significant time, focus, and cost burden on the student, the customer, and the RTO. Often for a skill that is irrelevant to the student's operational context. This is an unnecessary and unfair requirement. We propose that all BA training be reinstated as electives unit. This would allow the decision on its necessity to rest appropriately with the RTO, the mine site's operational requirements, or the relevant legislative body. Historically, the flexibility afforded by the previous "Mine Emergency Response and Rescue" qualification allowed for better contextualisation tailored to specific mine site needs. The increasing structural rigidity of the current qualification compromises its ability to serve its intended purpose for our customer base, potentially necessitating a shift toward non-accredited or alternative training packages. We currently offer five different versions of this qualification, both with and without Breathing Apparatus. Spending time teaching students to use Breathing Apparatus that they will not use once they leave our premises is a waste of valuable training time. It also restricts training to be completed at our training facilities, where the customer does not have breathing apparatus.  Finally, the BA requirement should also be removed from RIIERR301E, as it holds no relevance within the unit and includes an assumption of underpinning knowledge that is not explicitly covered within the unit.</t>
  </si>
  <si>
    <t>No action required. Contacted stakeholder to discuss rationale for national training product and flexibility of unit choices for WA delivery. Stakeholder understands approach.</t>
  </si>
  <si>
    <t>Mines Rescue Training Australia PTY LTD</t>
  </si>
  <si>
    <t>I am confused as to why a minimum of 1 unit from group C must be selected.  Most units in group B require PUAFIR207 specifically, it would almost make more sense to have this as a core unit of the qualification.  RIIERR303E is mostly only relevant to underground rescue, anyone getting this would still most likely have to get PUAFIR207 for other units they would be getting to attain the whole qualification.  I think having a Group C created in this manner will only confuse people in how they can package this qualification.</t>
  </si>
  <si>
    <t>The body of Caroline's email reads as though the there is not already a Group C in the packaging rules, although my understanding is that there already is a Group C. This point is pivotal when considering the question posed re. BA's.</t>
  </si>
  <si>
    <t>I believe this will set up an emergency responder for failure. SCBA should be a required unit of competency. As a supervisor employing emergency responders, we will now have to check and specify required units of competency before we can employ them.</t>
  </si>
  <si>
    <t>Rio TInto</t>
  </si>
  <si>
    <t>There are not enough Core units and too many elective units.  Fundamental units such as Firefighting, Road Crash Rescue, HAZMAT, SCBA should be not be electives.  I have concerns over RTOs potentially packaging for ease and cost for the Cert 3.</t>
  </si>
  <si>
    <t>For an end user, it can be daunting to work with someone who is new to Emergency Services or the industry and has only just completed their Cert III in Mines Rescue. These individuals often have exposure to many disciplines but lack mastery in any, which already increases risk on site. Bringing someone to site without the appropriate site-specific qualifications sets both the individual and the team up for failure. When a new-to-industry individual signs up for a course, there should be absolute clarity on the skills required for the role, no guessing. Trainees need targeted, in-depth training to reinforce their newly learned skills and set them up for success.</t>
  </si>
  <si>
    <t>No change required. TAG meetings and consultations confirmed that relevant electives can be chosen or imported according to the work environment, allowing for flexibility. Supporting resources and guidance for RTOs will be given in the CVIG. Employers are also encouraged to check a statement of attainment meets industry needs.</t>
  </si>
  <si>
    <t>Dilution of capability and skill set in an already high qualification load for Emergency Responder can be viewed either way. From experience as end user of employees with Cert III, their competency to be aware of the risks of the role are already lacking. These packaging rules further allow RTO's with 'Creative Mapping' to do less for more people. 10 Electives, 5 from Group A (2 x ERR): HLTAID011, PUAFIR210, RIIERR201, RIIERR302, RIIERRXXX. Group B: PMAWHS211, Group C: PUAFIR207, then pull 3 Electives from any other package? How is this setting up an Emergency Responder?</t>
  </si>
  <si>
    <t>RTIO</t>
  </si>
  <si>
    <t>The proposed package is very diluted, and will not provide those presenting with Cert in Western Australia with any of the basic understanding required for industry within mining. Applicants presenting with Cert in the proposed format will not have any understanding or basic awareness of BA, Hazmat, CSR, VR, this proposal leaves same major gaps and proposes significant risk to responders and companies</t>
  </si>
  <si>
    <t>1SDO Training P/L</t>
  </si>
  <si>
    <t>Do the proposed qualification packaging rules specify the appropriate units of competency required to achieve the qualification?</t>
  </si>
  <si>
    <t>I agree. The proposed qualification packaging rules specify the appropriate number of units of competency required to achieve the qualification</t>
  </si>
  <si>
    <t>Allens Training Pty Ltd</t>
  </si>
  <si>
    <t>Mineral Resources</t>
  </si>
  <si>
    <t>Employer - small business (5-19 employees)</t>
  </si>
  <si>
    <t>RoadTek</t>
  </si>
  <si>
    <t>Government</t>
  </si>
  <si>
    <t>Self</t>
  </si>
  <si>
    <t>T&amp;S Training</t>
  </si>
  <si>
    <t>Yancoal Mount Thorley Warkworth</t>
  </si>
  <si>
    <t xml:space="preserve"> v</t>
  </si>
  <si>
    <t>What feedback do you have about the qualification title RII307XX Certificate III in Emergency Response and Rescue?</t>
  </si>
  <si>
    <t>I agree. The title reflects the qualification outcome</t>
  </si>
  <si>
    <t>I agree. The qualification entry requirements are mandatory</t>
  </si>
  <si>
    <t>What feedback do you have about the RII307XX packaging rules?</t>
  </si>
  <si>
    <t>I agree. The qualification packaging rules specify an appropriate number of units of competency required to achieve the qualification</t>
  </si>
  <si>
    <t>What feedback do you have about the RII307XX qualification description?</t>
  </si>
  <si>
    <t>Registered Training Organisation - Private</t>
  </si>
  <si>
    <t>I would like to comment on the RII307XX qualification packaging rules, please provide further details</t>
  </si>
  <si>
    <t xml:space="preserve">Inclusion of PUASAR025 without having Enter and Work (RIIWHS202E) is counter productive, a person needs to know the requirements for working in a confined space before they enter to complete a rescue. </t>
  </si>
  <si>
    <t>No change required. This project is to review the RII emergency response training products in scope. Adding pre-requisites to PUA units is out of scope. TAG meeting 5 confirmed that relevant electives can be chosen according to the work environment and allows for flexibility. The requirement for vertical rescue, confined space rescue or breathing apparatus is not essential nationally in all emergency response operations nationally</t>
  </si>
  <si>
    <t xml:space="preserve">No action required </t>
  </si>
  <si>
    <t>Please remove PUAFIR210 Prevent injury from electives. It is a pre-requisite for other units so has to be completed anyway and unfortunately is quite often used by some RTO's as a "stocking filler" in a qualification. It has no integral value to the qualification that is not covered more than aptly by other units of competency.</t>
  </si>
  <si>
    <t>No change required. Agreed TAG meeting 5 action - Including pre-requisites as electives provides clear visibility of the total number of core and elective units required for the qualification. 
Additionally, AUSMASA advises that the nominal hours allocated to the qualification and potentially the funding that flows to that qualification based on those nominal hours, will not include the additional hours needed to complete unlisted pre-requisite units.</t>
  </si>
  <si>
    <t xml:space="preserve">I believe the number of core units should be increased to 8 or 9 and the number of elective units decreased to 6 or seven while still maintaining the total number of required units as 15. I believe at a minimum PUAFIR210 Prevent injury PUAFIR210 Prevent injury, PMAOMIR444 Develop incident containment tactics and RIIERR201X Conduct fire team operations should be core units and not elective as they are relevant for nearly all emergency incidents. </t>
  </si>
  <si>
    <t>No  change required. TAG discussions and consultations confirmed the current core units reflect the essential competencies required by emergency responders in all operations nationally.</t>
  </si>
  <si>
    <t>Astron Pty Ltd</t>
  </si>
  <si>
    <t>Australasian Fire and Emergency Service Authorities Council (AFAC)</t>
  </si>
  <si>
    <t>Peak body - employers and their representatives</t>
  </si>
  <si>
    <t>I would like to comment on the RII307XX qualification description, please provide further details</t>
  </si>
  <si>
    <t>worth considering a mention of dynamic risk assessment and decision making in physically demanding and stressful environments</t>
  </si>
  <si>
    <t>Agreed TAG meeting 5 action - Review and revision of qualification description</t>
  </si>
  <si>
    <t xml:space="preserve">Core Units: Open Circuit Breathing Apparatus (it is a requirement for the majority of sub-rescue units. 
</t>
  </si>
  <si>
    <t xml:space="preserve">No change required. TAG meeting 5 agreed the type of BA used varies between sites as well as states and territories. Operate in Breathing Apparatus is included in core unit RIIERR301E to the level required for requirements nationally. TAG agreed Open Circuit Breathing Apparatus is a requirement for many operations in WA, this is not a requirement to emergency response operations nationally.
</t>
  </si>
  <si>
    <t>Under current packaging rules an individual could attain this qualification without completing any Breathing Apparatus, Vertical Rescue, Confined Space Rescue, Hazmat, Road Crash rescue or fire team operations.  These skills would be the bread and butter of what is expected of an ESO / responder in a metalliferous mining environment. BHP alone has approx 300 responders that fall into this category.  Furthermore, as we move toward ESO registration it would seem to make sense that the training package and the requirements for registration are aligned.  Would it be possible to have 2 sets of 'packaging rules' One for Metalliferous and one for Non ?</t>
  </si>
  <si>
    <t>No change required. TAG meeting 5 confirmed that relevant electives can be chosen according to the work environment and allows for flexibility. The requirement for vertical rescue, confined space rescue or breathing apparatus is not essential nationally in all emergency response operations</t>
  </si>
  <si>
    <t xml:space="preserve">
Remove PMAWHS211 to make PUAEQU001 mandatory.  Can technically get the Cert III with just </t>
  </si>
  <si>
    <t>No action. Incomplete comment. Contacted stakeholder for clarification</t>
  </si>
  <si>
    <t>Core</t>
  </si>
  <si>
    <t xml:space="preserve">Remove: RIIERR205D (captured in first aid?). </t>
  </si>
  <si>
    <t>No  change required. Unit removed</t>
  </si>
  <si>
    <t>I would like to comment on the RII307XX qualification title, please provide further details</t>
  </si>
  <si>
    <t>Could you split the RIIERR into two Certificate III's - Emergency Response and Rescue (Surface) &amp; Emergency Response and Rescue (Underground) - this way you can specify the required units for underground vs surface which have very different skillsets and complexities.</t>
  </si>
  <si>
    <t>No change required. TAG meeting 5 confirmed that relevant electives can be chosen according to the work environment and allows for flexibility.</t>
  </si>
  <si>
    <t>Modify packaging rules to ensure core open cut mining operations competencies are mandatory within the qualification (Operate breathing apparatus open circuit, Render hazardous materials incidents safe, identify, detect and monitor hazardous materials at an incident, Undertake road crash rescue, Undertake confined space rescue, Undertake vertical rescue, Conduct fire team operation)</t>
  </si>
  <si>
    <t>No  change required. TAG meeting 5 confirmed that relevant electives can be chosen according to the work environment and allows for flexibility. TAG discussions and consultations confirmed the current core units reflect the essential competencies required by emergency responders in all operations nationally.</t>
  </si>
  <si>
    <t>Just wondering why HLTAID011 has been removed from the Elective bank when it is a prerequisite for the core unit PUASAR022.</t>
  </si>
  <si>
    <t>Agreed TAG meeting 5 action - Retain HLTAID011 as an elective to provide clear visibility of the total number of core and elective units required for the qualification. HLTAID011 is a pre-requisite for PUASAR022 and PUASAR024</t>
  </si>
  <si>
    <t>I would like to comment on the RII307XX qualification entry requirements, please provide further details</t>
  </si>
  <si>
    <t>PUARCV001 Provide psychological first aid should be made a core unit of competency.</t>
  </si>
  <si>
    <t>No change required. TAG meeting 5 confirmed inclusion as an elective allows for flexibility in delivery. PUARCV001 is not essential to all emergency response operations nationally</t>
  </si>
  <si>
    <t>The description does not really appear to capture a good feel of ERR activities - seems very generic(?) - "...who perform tasks..."</t>
  </si>
  <si>
    <t>Mandating 2 of the 5 units from group B as RII units reduces flexibility in building relevant outcomes. Could this not just be any 5 units from group B?</t>
  </si>
  <si>
    <t>No  change required. TAG meeting 5 agreed the requirement to select two RII units from Group A supports the need for specific emergency response content in resources and civil infrastructure environments.  Group A contains 1 PMA, 11 PUA, 10 RII. The 2 RII units provide a split refective of the composition of the elective bank Requirement for two RII electives in Group A retained.</t>
  </si>
  <si>
    <t>The first aid competency should be a pre-requisite.  It should not be part of the qualification.  There are numerous reasons for this.  Patient care is the desired end result of every discipline.</t>
  </si>
  <si>
    <t xml:space="preserve">No change required. Agreed TAG meeting 5 -  HLTAID014 Provide Advanced First Aid, is the essential requirement for all emergency response operations on completion of the Certificate III qualification. </t>
  </si>
  <si>
    <t>Also, "participate in a rescue operation" is a ridiculous competency. I am genuinely embarrassed even discussing it in a classroom.  The fact that it has to be packaged with other competencies should be an indication that it should not be a stand alone competency.</t>
  </si>
  <si>
    <t>Agreed TAG meeting 5 action - PUASAR022 not essential to all emergency response operations nationally and to move to elective group</t>
  </si>
  <si>
    <t xml:space="preserve">The core competencies "communicate, respond to worksite incidents,  risk management, work safely"  should all be rolled into one competency called "fundamentals of response'. Having separate competencies just creates extra paperwork and logistics. None of these competencies should even really be competencies.  They are underlying knowledge that is an obvious requirement of the role. It would be the equivalent of saying a mechanic should have passed a competency ensuring they understand every aspect of how a screwdriver works or that an accountant knows how to sharpen a pencil.   </t>
  </si>
  <si>
    <t>The packaging of the units could be simplified. The one unit from group B which only has two very similar units contained essentially makes this a core unit requirement.  I'd be in favour of making the PMAWHS211 unit a core unit, to remove the group B option.</t>
  </si>
  <si>
    <t>No  change required. TAG meeting 5 agreed packaging rules allow for delivery flexibility according to site specific requirements. Feedback indicated that PMAWHS211 was not essential in all operations nationally</t>
  </si>
  <si>
    <t>Through industry demand and fedeback we are seeing many RTO's often shortened courses within the boundaries without including Vert Rescue and appropriate fir team operations. FTO when offered is often delivered using a small fire and hose not a full fire environment with pump etc. Vert Rescue when delivered also is a condensed course. As such FSA thoroughly test all staff in these areas and often have to retrain new staff to bring them to an acceptable industry standard.</t>
  </si>
  <si>
    <t>I question whether having 2 mandatory RII codes in the part A electives is prudent. This course is delivered across many sectors that include but are not limited to the resources industry. For example we teach this course across Defence contractors, Mining, Oil and Gas, Manfacturing, and many more. I do not see any reason to mandate a minimum of 2x RII UOC's. I believe that the PUA codes are a lot more applicable outside of the mining sector to the Cert III Qual than some of the RII codes. I would also like to see that PUAFIR203 Respond to Urban Fire course be a group A electice. The conduct fire team operations elective is mostly relevant to the mining industry and that falls short of some learning requirements. We are seeing more and more clients of ours add respond to urban fire. I feel that this could be a strong Group A elective (and yes i recognise this has pre-reqs also) that should go into Group A, and as a Cert III level UOC this is our recommendation.</t>
  </si>
  <si>
    <t>I am a little worried about the inclusion of provide psychological first aid at the entry level ESO or on crew emergency worker. While the psychological impact on an emergency on recures and casualties is important I feel this should be a more specialised field. I approve of the fact you can tailor make a training package to reflect what you want out of a worker based on your operational requirements (eg surface operations only or not having a processing plant) including this as an elective removes the possibility of selecting another discipline that may have more in the field uses. Whilst I truly believe every rescuer is a first aider not everyone is a medic and psychological first aid is and advanced field.</t>
  </si>
  <si>
    <t>No  change required. TAG meeting 5 confirmed PUARCV001 as an elective allows choice according to the work environment and allows for flexibility.</t>
  </si>
  <si>
    <t>RIIERR403D Lead rescue teams needs to be added for rescue captains to hold some form of training for leading teams, all ERT teams utilise pumps either PUAFIR309 Operate pumps or something similar to operating support equipment as its usually delivered in fire team operations courses by RTO's but without receiving a qualification for the unit.</t>
  </si>
  <si>
    <t>No  change required. TAG meeting 5 agreed packaging rules allow for delivery flexibility according to site specific requirements. Additional units can be imported where required</t>
  </si>
  <si>
    <t>Gold Fields</t>
  </si>
  <si>
    <t>I do not believe HLTAID011 Provide first aid should be removed yet as the similar packages have this and small mine sites will benefit leaving this in.</t>
  </si>
  <si>
    <t>The Qualification seems very underground response and rescue orientated</t>
  </si>
  <si>
    <t>No  change required. TAG meeting 5 confirmed that the qualification allows for flexibility for underground and surface emergency responses.</t>
  </si>
  <si>
    <t>I would look at past experience i would look at entry requirements,  as you may have individual who has the heart to learn to many times the courses are focased on large companies rather than the individuals</t>
  </si>
  <si>
    <t>No change required. Entry requirements must be expressed in terms of competency or licensing.</t>
  </si>
  <si>
    <t>We need to make these courses cost effective  for individuals who wish to take the training,  currently  its over priced and the cost does not reflect training given, as i have seen the results</t>
  </si>
  <si>
    <t>No action. For comment. Delivery cost is determined by the RTO</t>
  </si>
  <si>
    <t>Entry requirements should reflect a confirmed minimum amount of time working in the industry to which this qualification is contextually relevant.  There are too many 'qualified' rescue personnel with zero experience or industry exposure working in emergency and rescue roles in the mining industry.</t>
  </si>
  <si>
    <t>Packaging rules</t>
  </si>
  <si>
    <t xml:space="preserve">
Conduct Underground Search and Establish and Operate from a Fresh Air Base should have Operate in self-contained regenerative oxygen breathing apparatus as pre or co requisites.  
</t>
  </si>
  <si>
    <t xml:space="preserve">Agreed TAG meeting 5 action - further consultation will be undertaken on  pre-requisite requirements for RIIERR306E Conduct underground searches and RIIERR309D Establish and operate from fresh air base
</t>
  </si>
  <si>
    <t>Operate breathing apparatus open circuit should not be an allowable pre-requisite for Control Underground Fires, or Extricate casualties from underground incidents in metalliferous mines in Western Australia.</t>
  </si>
  <si>
    <t xml:space="preserve">Agreed TAG meeting 5 action - For further consultation on pre-requisite requirements for breathing apparatus. </t>
  </si>
  <si>
    <t xml:space="preserve">Provide Advanced First Aid should alsao be recognised as a pre-requisite for Undertake Road Crash Rescue.  
</t>
  </si>
  <si>
    <t>No change required. HLTAID011 Provide First Aid and PUASAR022 Participate in a rescue operation are pre-requisites for PUASAR024 Undertake road crash rescue. This project is to review the RII emergency response training products in scope. Adding pre-requisites to PUA units is out of scope.</t>
  </si>
  <si>
    <t>RIIERR301E as a Core Unit •	I do not support leaving RIIERR301E a core unit. The performance evidence for this unit requires students to "operate in breathing apparatus." However, breathing apparatus is not a prerequisite unit for this course, nor is the elements/PC spending any time on this content. Breathing Apparatus is not a mandatory component of the qualification or a requirement for all workplaces in industry.  •	Including this as a core unit requires us to spend valuable time and resources training students on equipment they will likely never use.  •	I would suggest removing this component of the unit, or removing the unit from a core component of the qualification and making it an elective that can be used for those that have a use/value in including it. Noting we would still include this unit in 3/4 of our qualification streams, however one of our cohorts do not have any breathing apparatus on site, requiring us to train them in our equipment that they do not have at their workplace.</t>
  </si>
  <si>
    <t xml:space="preserve">No change required. TAG meeting 5 agreed the type of BA and the degree to which it is used varies between sites as well as states and territories. Operate in Breathing Apparatus is included in core unit RIIERR301E to the level required for requirements nationally. A dedicated open circuit or closed circuit BA unit is not applicable to emergency response operations nationally but an emergency responder is required to have knowledge of and operate in some form of breathing apparatus.
</t>
  </si>
  <si>
    <t xml:space="preserve">Adding an Additional Unit I do not believe we should add an additional unit of competency to this qualification. It is already comprehensive and includes critical, in-depth units. Adding another unit would make the qualification unnecessarily long. Any essential skills missing from the 14-unit qualification could be more effectively delivered through contextualized short course training, either before or after the qualification, without adding to the qualification's overall scope.  
</t>
  </si>
  <si>
    <t>TAG meetings confirmed an additional elective unit of competency allows for flexibility in delivery according to site specific requirements. No change required. Contacted stakeholder to discuss feedback</t>
  </si>
  <si>
    <t xml:space="preserve">PUASAR022 as a core unit:  •	The proposed new core unit, PUASAR022, is similar in purpose to RIIERR301E but is less specific to our industry. Its performance evidence, for example, includes broad rescue elements like “recognising types of hazards including situational and environmental hazards including adverse weather, insufficient light, difficult terrain, heights and still and moving bodies of water, damaged utilities and infrastructure including electricity, gas, water, rubble and debris, hazardous materials and atmospheres and mobile hazards including traffic and wild and domestic animals   
</t>
  </si>
  <si>
    <t>The Proposed removal of HLTAID011 I strongly disagree with the proposal to remove HLTAID011 as an elective. • Student Disadvantage: HLTAID011 is commonly a prerequisite for other units and is covered within the content of HLTAID014 anyway. Removing it as an elective means students would still need to complete the work but would not receive the formal unit unless the RTO adds it as an imported unit, RPLs content, or issues the unit on a separate credential. I believe its better utilised as a core unit to ensure the HLTAID014 is completed in its entirely and to the students best advantage. • Industry Recognition: HLTAID011 is a widely recognized unit of competency for customers' training plans, risk management strategies, and even for additional pay allowances. Its removal would devalue the qualification in the eyes of many employers. • Currency: The advice from safe work is to complete first aid training every 3 years, this assists industry in keeping their currency up for First Aid and CPR components (12monthly). PUASAR022 as a core unit:</t>
  </si>
  <si>
    <t>Needs to be more descriptive of what part of the resource industry it is applicable to and not all certificates will be the same.</t>
  </si>
  <si>
    <t>Requires more emphasis on fitness levels, and mental capabilities</t>
  </si>
  <si>
    <t>it should specify particular part of industry the certificate was achieved in - i.e. put in brackets (Coal) (Surface) (UG Hardrock) etc.</t>
  </si>
  <si>
    <t>This contextualisation of the title would apply only to qualifications with specialisations. Agreed TAG meeting 5 action - Review and revision of qualification description to include industry areas the qualification is applicable in</t>
  </si>
  <si>
    <t>There is no requiremtn to have vertical rescue or confined space rescue and they way it is packaged you could complete your cert iii without touching any tools or wearing BA</t>
  </si>
  <si>
    <t>No change required. TAG meeting 5 confirmed that relevant electives can be chosen and imported according to the work environment and allows for flexibility. The requirement for vertical rescue, confined space rescue or breathing apparatus is not essential nationally in all emergency response operations</t>
  </si>
  <si>
    <t>There are no entry requirements listed so unable to provide feedback</t>
  </si>
  <si>
    <t>Only 9 electives still appears to be quite few, I counted 15 that made up my Cert 3, this still didn't feel like it covered everything</t>
  </si>
  <si>
    <t>No  change required. The proposed RII307XX Certificate III in Emergency Response and Rescue contains 15 units - 6 core and 9 electives</t>
  </si>
  <si>
    <t>I do not agree with the rationale to increase the units from 14 to 15. The rationale is sound to increase the core units from 5 to 6. However, I dont beleive it was necesary to increase the overall units from 14 to 15.</t>
  </si>
  <si>
    <t>There are lots of words, but it does not describe the qualification. If you had no prior knowledge, reading the qual. desc. would not be useful or helpful. It needs more specifics.</t>
  </si>
  <si>
    <t>We need to require 12 months working in the industry before admitting people into this course. I have seen people holding this cert arrive to work for their first day in the workplace</t>
  </si>
  <si>
    <t>Why is there one extra unit (from 14 to 15) with no explanation or justification?</t>
  </si>
  <si>
    <t>No change required. Please see Summary of Changes document. Contacted stakeholder for clarification and discussion</t>
  </si>
  <si>
    <t>The title is consistent with industry expectations and clearly indicates the purpose and scope of the qualification.</t>
  </si>
  <si>
    <t>The current description would benefit from clearer articulation of the types of emergency response environments covered—e.g., confined spaces, firefighting, vertical rescue, etc.—to better assist RTOs, students, and employers in understanding the application of the qualification across civil construction, mining, and utilities sectors.</t>
  </si>
  <si>
    <t>The packaging rules could better reflect current industry practice by allowing greater flexibility in selecting electives aligned with the specific emergency response context (e.g., underground rescue vs. industrial confined space rescue). Recommend reviewing elective groupings to ensure alignment with job roles and regulatory/licensing requirements where applicable.</t>
  </si>
  <si>
    <t>No  change required. TAG meeting 5 confirmed that relevant electives can be chosen according to the work environment and allows for flexibility.</t>
  </si>
  <si>
    <t xml:space="preserve">BA should be mandatory. 
</t>
  </si>
  <si>
    <t>No  change required. TAG meeting 5 agreed BA is used in the majority but not all operations and the type of BA used varies between sites as well as states and territories. Operate in Breathing Apparatus is included in core unit RIIERR301E to the level required for requirements nationally</t>
  </si>
  <si>
    <t xml:space="preserve">1st Aid HLTAID011 should not be an elective as it is a pre req for HLTAID014. </t>
  </si>
  <si>
    <t>Agreed TAG meeting 5 action - Retain HLTAID011 as an elective to provide clear visibility of the total number of core and elective units required for the qualification. 
HLTAID011 is not a pre-requisite for HLTAID014.  
Additionally, AUSMASA advises that the nominal hours allocated to the qualification and potentially the funding that flows to that qualification based on those nominal hours, will not include the additional hours needed to complete unlisted pre-requisite units.</t>
  </si>
  <si>
    <t>Due to types of fires at minesite, Operate Pump PUAFIR309 and respond to isolate structure fire PUAFIR220 should be an elective.</t>
  </si>
  <si>
    <t>No change required. TAG meeting 5 agreed these electives are more relevant to public safety/firefighting qualifications, and to not add them as electives but can be imported if needed.</t>
  </si>
  <si>
    <t xml:space="preserve">Water rescue (tailings dam, storage thickners and minesite water hazards) should be an elective, </t>
  </si>
  <si>
    <t>No change required. TAG meeting 5 agreed these electives are more relevant to public safety/firefighting qualifications, and to not add them as electives but can be imported if needed. Contacted stakeholder for discussion and calrification</t>
  </si>
  <si>
    <t>I would like to comment on the unit RIIERR303E, please provide further details</t>
  </si>
  <si>
    <t>Would prefer RIIERR303E Operate in self-contained regenerative oxygen breathing apparatus as a CORE</t>
  </si>
  <si>
    <t>No change required. TAG meeting 5 confirmed that relevant electives can be chosen according to the work environment and allows for flexibility. The requirement for one type of breathing apparatus is not essential nationally in all emergency response operations</t>
  </si>
  <si>
    <t>1.Basic First Aid should an entry requirement. 2. An appropriate medical to make sure participants are fit to undertake the requirements of the qualifications.</t>
  </si>
  <si>
    <t xml:space="preserve">No change required. Entry requirements must be expressed in terms of competency or licensing. </t>
  </si>
  <si>
    <t>There is no reference at all regarding water rescue such as in tailings dams, water storage dams, thickeners etc. I believe something needs to be included in this qualification.</t>
  </si>
  <si>
    <t>No change required. TAG meeting 5 confirmed that relevant electives can be chosen according to the work environment and allows for flexibility. Contacted stakeholder for discussion</t>
  </si>
  <si>
    <t>Maybe group the electives into a group for surface responders and a group for underground responders.  Is there an allowance for an ESO who chooses the modules for surface response to go back and do the undergorund modules if their work circumstances change?</t>
  </si>
  <si>
    <t>No  change required. TAG meeting 5 confirmed that relevant electives can be chosen according to the work environment and allows for flexibility. Additional units can be added where required. TAG discussions and consultations confirmed the current core units reflect the essential competencies required by emergency responders in all operations nationally.</t>
  </si>
  <si>
    <t>Rio Tinto Iron Ore</t>
  </si>
  <si>
    <t xml:space="preserve">3 Electives from any other package. This is a useless requirement given the breadth of units that could be deemed "Elective units must be relevant to the work environment and the qualification,....". As an ESO these include vehicle licences, specialised knowledge and skills from High Risk Licences, Plant and Machinery (TLI and RII) streams. and also from BSB and WHS streams as the WH&amp;S is relevant (scene safety, investigation, etc). 
</t>
  </si>
  <si>
    <t>No change required. As the 2025 Standards are outcome-focused, RTOs must justify not just that they have chosen units, but why those units are the right fit for their delivery context and target cohort.
Standard 1.1 Outcome Standard - Training is engaging, well-structured and enables VET students to attain skills and knowledge consistent with the training product.
TAG meeting 5 confirmed that relevant electives can be chosen according to the work environment and allows for flexibility. Additional units can be imported from other training packages</t>
  </si>
  <si>
    <t>Agree with the 15 units, 6 Core and 9 Elective. 8 from Group A with at least 2 from ERR</t>
  </si>
  <si>
    <t>No action. Positive comment</t>
  </si>
  <si>
    <t>Addition: which involve some discretion and judgement in selecting the correct personal protective clothing and equipment and understanding of contingency planning when responding to incidents.</t>
  </si>
  <si>
    <t>There are currently no entry requirements?</t>
  </si>
  <si>
    <t>I believe the description could be more accurate of the purpose and intent of the qualifications. In particular the task section of the sentence can be refined to more accurately describe equipment and processes to safety enable rescue and healthcare to affected persons.</t>
  </si>
  <si>
    <t>If advanced first aid is a core unit should basic first aid not be a pre requisite?</t>
  </si>
  <si>
    <t>No change required. TAG meeting 5 agreed HLTAID014 includes requirements for emergency response operations nationally on completion of the qualification. HLTAID014 does not have pre-requisites.</t>
  </si>
  <si>
    <t>Vitrinite Brighter Coal</t>
  </si>
  <si>
    <t>Need to have set qualifications required to complete the program, to easy to get through without essentoial skill sets</t>
  </si>
  <si>
    <t>No change required. Comment has insufficint detail to respone - have contacted stakeholder for clarification</t>
  </si>
  <si>
    <t xml:space="preserve">Some course subjects reflect back through it </t>
  </si>
  <si>
    <t>No action. Incomplete response</t>
  </si>
  <si>
    <t>The course should have 6 from Group A to allow for all relevant courses, to be included. Have Underground separate from surface response and not try to combine them.</t>
  </si>
  <si>
    <t>No  change required. TAG meeting 5 agreed packaging rules allow 6 from Group A if chosen and allow for delivery flexibility according to site specific requirements</t>
  </si>
  <si>
    <t>where both PUAFIR207 and RIIERR303E are pre-requisites it should be one or the other, not both - RIIERR303E should be considered a higher level of Breathing Apparatus than PUAFIR207</t>
  </si>
  <si>
    <t>Workpac</t>
  </si>
  <si>
    <t>Flexibility in packaging the qual becomes very limited with all the pre-requisite requirements, making them part of the "package". Some further clarification may be needed on some of the pre-requisite requirements if they are relevant when completing the qualification (where on an individual level it states it is only relevant when completing within the fire sector). For example: PUAEQU001 - Prereq: PUAFIR210. Statement from the Training package - The fire sector is those sections of government departments, statutory authorities or organisations that have responsibility under jurisdictional arrangements for the delivery of firefighting and fire management services.  It is essential that the prerequisite units listed below are obtained prior to the issuance of this unit to individuals within the fire sector or the units contributing to the attainment of a fire qualification.</t>
  </si>
  <si>
    <t>No change required. The pre-requisites that have responsibility under jurisdictional arrangements for the delivery of firefighting are included in the qualification. 
From initial discussions with AFAC (the peak body for Fire and Emergency Services), the history of the PUA prerequisites have been established to ensure safety of personnel undertaking the training and the job function.
To consider:
1. Emergency responders in the resources sector perform high-risk tasks comparable to those in the fire sector.
2. Many resources sector operators are located in remote and geographically isolated areas; site-based emergency responders may be the first and only line of defence during critical incidents.
3. The PUA CVIG states that designated prerequisites are mandatory for fire sector personnel, but it does not prohibit their application to other sectors.</t>
  </si>
  <si>
    <t>The description is too general and does not provide the ability to show what parts of the resource industry the certificate is applicable to.</t>
  </si>
  <si>
    <t>TAG discussion and consultation informed further refinement of the description. Recognising this project is using TPPDEPP templates and not TPOF</t>
  </si>
  <si>
    <t>There should be entry reuirements similar to the Code of Practice for Emergency Management for WA Mines section 5</t>
  </si>
  <si>
    <t>TAG discussion agreed inclusion to the CVIG - The work of emergency response is unpredictable, occurring at extremely short notice, and physically and psychologically demanding. It therefore requires individuals who are in good health and have an adequate level of fitness for the role. A periodic review of medical, psychological and fitness assessments may be undertaken according to site specific requirements and a risk-based approach.</t>
  </si>
  <si>
    <t>The packaging rules allow issuing the certificate while lacking key rescue qualifications.  There needs to be more core units specified to ensure RTOs cannot issue without all basic courses</t>
  </si>
  <si>
    <t>I believe the title is too general and does not provide enough insight into how the certificate is packaged</t>
  </si>
  <si>
    <t>No action required. Qualification titles concisely describe the outcome. TAG discuss and consultation determined title reflects the qualification outcome.</t>
  </si>
  <si>
    <t>Similar to my response in round 1 of the consultation process</t>
  </si>
  <si>
    <t>Similar to my response in round 1 of the consultation process. There needs to be a minimum period of working in the industry prior to commencement of training, or at lest holding this qualification.</t>
  </si>
  <si>
    <t>RII3082X Core Unit Suitability</t>
  </si>
  <si>
    <t>I agree. The unit RIIRIS301X is suitable as a core unit in RII3082X qualification</t>
  </si>
  <si>
    <t>I would like to comment on the unit RIIRIS301X being included as a core in the qualification_RII3082X - Certificate III in Civil Construction Plant Operations</t>
  </si>
  <si>
    <t>RII3092X Core Unit Suitability</t>
  </si>
  <si>
    <t>I agree. The unit RIIRIS301X is suitable as a core unit in RII3092X qualification</t>
  </si>
  <si>
    <t>Provide your feedback on the suitability of RIIRIS301X - Apply risk management processes as a core unit in this qualification RII3092X - Certificate III in Civil Construction</t>
  </si>
  <si>
    <t>Provide your feedback on the suitability of RIIRIS301X - Apply risk management processes as a core unit in this qualification._RII3092X Certificate III in Civil Construction</t>
  </si>
  <si>
    <t>I would like to comment on the unit RIIRIS301X being included as a core in the qualification_RII3092X - Certificate III in Civil Construction</t>
  </si>
  <si>
    <t>RII3122X Core Unit Suitability</t>
  </si>
  <si>
    <t>I agree. The unit RIIRIS301X is suitable as a core unit in this qualification</t>
  </si>
  <si>
    <t>I would like to comment on the unit RIIRIS301X being included as a core in the qualification_RII3122X - Certificate III in Civil Foundations</t>
  </si>
  <si>
    <t>Foundation skills outcomes (mandatory field) not included within qualification, as per template requirements of TPOF. Suggest inclusion for compliance purposes.</t>
  </si>
  <si>
    <t>As this project is pre- 1 July 2025 updates will be actioned on 2012 templates. Forwarded feedback on  Certificate III in Civil Foundations to BuildSkills Australia.</t>
  </si>
  <si>
    <t>Provide your feedback on the suitability of RIIRIS301X - Apply risk management processes as a core unit in this qualification._RII3122X - Certificate III in Civil Foundations</t>
  </si>
  <si>
    <t>Provide your feedback on the suitability of RIIRIS301X - Apply risk management processes as a core unit in this qualification._RII3122X Certificate III in Civil Foundations</t>
  </si>
  <si>
    <t>RII3161X Core Unit Suitability</t>
  </si>
  <si>
    <t>I agree. The unit RIIRIS301X is suitable as a core unit in RII3161X qualification</t>
  </si>
  <si>
    <t>I would like to comment on the unit RIIRIS301X being included as a core in the qualification_RII3161X - Certificate III in Trenchless Technology</t>
  </si>
  <si>
    <t>• imported unit TLILIC0002 Licence to operate a vehicle loading crane (capacity 10 metre tonnes and above) superseded. Suggest inclusion of current units of competency in revised qualification as per aim of review .Foundation skills outcomes (mandatory field) not included within qualification, as per template requirements of TPOF. Suggest inclusion for compliance purposes.</t>
  </si>
  <si>
    <t>As this project is pre- 1 July 2025 updates will be actioned on 2012 templates. Forwarded feedback on superseded unit of competency in Certificate III in Trenchless Technology to BuildSkills Australia.</t>
  </si>
  <si>
    <t>Provide your feedback on the suitability of RIIRIS301X - Apply risk management processes as a core unit in this qualification._RII3161X - Certificate III in Trenchless Technology</t>
  </si>
  <si>
    <t>Provide your feedback on the suitability of RIIRIS301X - Apply risk management processes as a core unit in this qualification._RII316XX Certificate III in Trenchless Technology</t>
  </si>
  <si>
    <t>RII3182X Core Unit Suitability</t>
  </si>
  <si>
    <t>I agree. The unit RIIRIS301X is suitable as a core unit in RII3182X qualification</t>
  </si>
  <si>
    <t>Provide your feedback on the suitability of RIIRIS301X - Apply risk management processes as a core unit in this qualification._RII3182X - Certificate III in Drilling Operations</t>
  </si>
  <si>
    <t>I would like to comment on the unit RIIRIS301X being included as a core in the qualification_RII3182X - Certificate III in Drilling Operations</t>
  </si>
  <si>
    <t>RII4032X Core Unit Suitability</t>
  </si>
  <si>
    <t>I would like to comment on the unit RIIRIS301X being included as a core in the qualification RII4032X</t>
  </si>
  <si>
    <t>Duplicate feedback. Sopke to stakeholder and this unit as a core in a Cert IV qualification is too low level.</t>
  </si>
  <si>
    <t>I agree. The unit RIIRIS301X is suitable as a core unit in RII4032X qualification</t>
  </si>
  <si>
    <t>I would like to comment on the unit RIIRIS301X being included as a core in the qualification_RII4032X - Certificate IV in Underground Metalliferous Mining Operations</t>
  </si>
  <si>
    <t>As this is a cert IV qualification it should have a level 4 risk management unit such as RIIRIS402E Carry out the risk management process</t>
  </si>
  <si>
    <t>Thank you for your feedback. This comment will be added to the training product feedback for RII4032X - Certificate IV in Underground Metalliferous Mining Operations</t>
  </si>
  <si>
    <t>Provide your feedback on the suitability of RIIRIS301X - Apply risk management processes as a core unit in this qualification._RII4032X - Certificate IV in Underground Metalliferous Mining Operations</t>
  </si>
  <si>
    <t>RII413XX Qualification</t>
  </si>
  <si>
    <t>What feedback do you have about the RII413XX qualification description?</t>
  </si>
  <si>
    <t>I would like to comment on the unit HLTAID014, please provide further details</t>
  </si>
  <si>
    <t>Including the unit is important as it ensures that the student has updated HLTAID014 since achieving it previously as it is a unit that requires 3 yearly updates.</t>
  </si>
  <si>
    <t>No change required. TAG meeting 5 agreed HLTAID014 is an essential competency for emergency response coordinators nationally. The proposed entry requirements ensure qualification entrants hold HLTAID014.</t>
  </si>
  <si>
    <t>What feedback do you have about the qualification title RII413XX Certificate IV in Emergency Response Coordination?</t>
  </si>
  <si>
    <t xml:space="preserve">No action. Positive comment </t>
  </si>
  <si>
    <t>What feedback do you have about the RII413XX entry requirements?</t>
  </si>
  <si>
    <t>What feedback do you have about the RII413XX packaging rules?</t>
  </si>
  <si>
    <t>I agree. The qualification packaging rules specify the total number of units of competency required to achieve the qualification</t>
  </si>
  <si>
    <t>What feedback do you have about removing unit HLTAID014 from the core in RII413XX Certificate IV in Emergency Response Coordination?</t>
  </si>
  <si>
    <t xml:space="preserve">I support removing the unit from the core in RII413XX Certificate IV in Emergency Response Coordination </t>
  </si>
  <si>
    <t>I would like to comment on the RII413XX qualification title, please provide further details</t>
  </si>
  <si>
    <t xml:space="preserve">No action. For comment </t>
  </si>
  <si>
    <t xml:space="preserve">No action. </t>
  </si>
  <si>
    <t>I would like to comment on the RII413XX qualification packaging rules, please provide further details</t>
  </si>
  <si>
    <t>I was one of the people who wanted this Cert IV.  I did not agree with the packaging rules or the competencies but they were pushed through. So what happened is a few RTO's charged a fortune and processed a large amount of RPL's without even meeting the applicants. I put very little faith in the suitability of this qualification unfortunately. IT needs significant changes</t>
  </si>
  <si>
    <t>No action. For comment. RTO delivery. Contacted stakeholder to discuss</t>
  </si>
  <si>
    <t>As it is a core unit for the RII30719 then it is not required in this qualification.</t>
  </si>
  <si>
    <t>I think that the Cert III Public Safety (Firefighting and emergency operations) units both core and elective units could be potential elective units up to a maximum number.</t>
  </si>
  <si>
    <t>As long as the coordinators have already got advanced first aid I support removing it otherwise I would keep it in</t>
  </si>
  <si>
    <t>This is a fundamental skill for emergency response.</t>
  </si>
  <si>
    <t>I would like to comment on the RII413XX qualification entry requirements, please provide further details</t>
  </si>
  <si>
    <t>Should not be open to applicants with zero industry or emergency services working experience.</t>
  </si>
  <si>
    <t>No change required. Entry requirements must be expressed in terms of competency or licensing. Proposed entry requirement added.</t>
  </si>
  <si>
    <t>6 elective units is insufficient for a well-rounded, capable emergency response coordinator in the metalliferous mining industry.  Either the number of electives needs to be increased (11 is more appropriate) or move some of the electives into additional core competencies such as: Manage incident response information; Coordinate incident response; Conduct briefings and debriefings; Control emergencies and critical situations.  How would you coordinate an emergency response of none of these were in your electives?</t>
  </si>
  <si>
    <t>No change required. Spoke to stakeholder 25/8 and clarified proposed entry requirements would mandate Certificate III in Emergency Response and Rescue for entry</t>
  </si>
  <si>
    <t>I think more opportunities to train in first aid the better, you could do adavanced first aid as your first course and then not do anymore first aid training and end up 3 yrmears later with your cert iv rescue and not know how to put on an oxygen mask or airway management</t>
  </si>
  <si>
    <t xml:space="preserve">No change required. TAG meeting 5 agreed HLTAID014 is an essential competency for emergency response coordinators nationally. The proposed entry requirements ensure qualification entrants hold HLTAID014. </t>
  </si>
  <si>
    <t>I would like to comment on the RII413XX qualification description, please provide further details</t>
  </si>
  <si>
    <t>It does day it reflects the role of those people, but it does not actually describe the qualification. It is a verbose way of saying nothing.</t>
  </si>
  <si>
    <t>Agreed TAG meeting 5 action - Review and revision of qualification description to include industry areas the qualification is applicable in</t>
  </si>
  <si>
    <t>There should also be another requirement to already be working in the role, or a full time position in a lessor role i.e no art time volunteers</t>
  </si>
  <si>
    <t>Core units must include current knowledge of legislative and regulatory requirements e.g in WA the Mine Safety Management System and the Act and Regs</t>
  </si>
  <si>
    <t>No change required. TAG meeting 5 confirmed that state specific legislative and regulatory information can be included in the Companion Volume Information Guide. The training products accurately reflect the national requirements for regulatory requirements</t>
  </si>
  <si>
    <t>Can you align this name with next level quals? Maybe change t to Cert IV in Em. Mngmnt?</t>
  </si>
  <si>
    <t>No change required. TAG meeting 5 agreed that coordination in the title reflects the job role outcome</t>
  </si>
  <si>
    <t>HLTAID013 and HLTAID015 should also be included</t>
  </si>
  <si>
    <t>No change required. TAG meeting 5 agreed HLTAID014 is an essential competency for emergency response coordinators nationally.</t>
  </si>
  <si>
    <t>Electives should include, RIIERR501x, RIIERR602x as they are listed, as RIIERR503D and RIIERR601E are listed.</t>
  </si>
  <si>
    <t>I would like to see a mandatory Time post completion of the Cert III or portfolio to ensure only people with relevant industry skills are able to enroll to complete this course.</t>
  </si>
  <si>
    <t>I do not support removing this unit from the core</t>
  </si>
  <si>
    <t>not everyone who coordinates a rescue may have come through the ranks of participating in an emergency</t>
  </si>
  <si>
    <t>No change required. TAG meeting 5 confirmed the entry requirement is essential to be able to coordinate an emergency response</t>
  </si>
  <si>
    <t>The unit Provide psychological first aid is waaay too soft for this level</t>
  </si>
  <si>
    <t>Unit RIIERR501E should be an elective for this course, RIIERR503D is listed, only covers Surface and Metalliferious, 501E will assit UG Coal.</t>
  </si>
  <si>
    <t xml:space="preserve">No change required. TAG discussions and consultations confirmed that relevant electives can be chosen or imported according to the work environment, allowing for flexibility. </t>
  </si>
  <si>
    <t>I believe entry requirements should also require a portfolio of evidence proving actual emergency response experience</t>
  </si>
  <si>
    <t>RIICOM201D Core Unit</t>
  </si>
  <si>
    <t>What feedback do you have about updating the superseded unit RIICOM201D with RIICOM201E?</t>
  </si>
  <si>
    <t xml:space="preserve">I support replacing this superseded unit as a core in RII307XX Certificate III in Emergency Response and Rescue </t>
  </si>
  <si>
    <t>I would like to comment on the unit RIICOM201D, please provide further details</t>
  </si>
  <si>
    <t>Good to reduce overall number of competencies. Industry experience of assessor must be at least 2 years for level 1, for levels 3-6 must be at least 4 years. There's a lot of difference in complexity and risk levels between the differing types of mines. Fire and explosion in coal and collapse in underground anything should require longer periods of industry experience than quarrying and hard rock open cut.</t>
  </si>
  <si>
    <t>This level 2 unit feels under cooked as a core unit in a CertIII. Communicate in the workplace feels redundant in a CertIII qualification for a role which should only be filled by experienced personnel.</t>
  </si>
  <si>
    <t>No action required. TAG discussion and consultation confirmed level and tasks essential to all emergency response operations nationally.</t>
  </si>
  <si>
    <t>Get rid of this competency as stated previous.  It is a fundamental skill to do the role.  It would also be impossible for anyone to not pass this competency.</t>
  </si>
  <si>
    <t>The updated unit RIICOM201E strengthens the clarity and structure of communication skills essential in emergency response roles. The revisions to the performance evidence and assessment conditions better reflect modern workplace communication tools and emergency protocols, including signalling devices and communication fault reporting.  The unit also reinforces the importance of emergency communication procedures and supports contextualisation across a range of sectors (e.g., confined space rescue, fire team operations). It maintains alignment with industry practices and provides more robust guidance for assessors in terms of workplace simulation and documentation standards.</t>
  </si>
  <si>
    <t>201E should include in communication devices: two way radios, mobile phones &amp; static phones. Otherwise document is OK.</t>
  </si>
  <si>
    <t>Many thanks for your feedback. Your comment will be submitted to the Training Product Feedback form for review. No action required.</t>
  </si>
  <si>
    <t>PC 1.1: aligns well with understanding Scope of work, however evidence would be as easy as supplying their Job Description. Query is worth it? PC2.4: Insterested to see the reasoning for removing "Take, confirm" from this PC. PE: Like the inclusion of "On at least 2 occasions". Assessor Requirements: Timeframe Table: Capatilise AQF as an acronym, formatting of the numbers. some are left align others are center.</t>
  </si>
  <si>
    <t>In the "knowledge evidence" section, the list of key communications devices is very limited as it does not include items such as; 2way radios , gcom/toolbox meetings, SOPs (etc), phones or emails</t>
  </si>
  <si>
    <t>I support replacing this superseded unit RIICOM201D as a core in RII307XX Certificate III in Emergency Response and Rescue</t>
  </si>
  <si>
    <t>RIIERR201X Elective Unit</t>
  </si>
  <si>
    <t>What feedback do you have about the pre-requisites of the unit RIIERR201X?</t>
  </si>
  <si>
    <t>I agree. Having no pre-requisites is appropriate for this unit</t>
  </si>
  <si>
    <t>What feedback do you have about the Application of the unit RIIERR201X?</t>
  </si>
  <si>
    <t>I agree. The application describes how the unit is practically applied in the industry and in what context the unit may be applied</t>
  </si>
  <si>
    <t>What feedback do you have about the Assessment Conditions of the unit RIIERR201X?</t>
  </si>
  <si>
    <t>I agree. The assessment conditions are appropriate for this unit of  competency</t>
  </si>
  <si>
    <t>What feedback do you have about the Elements and Performance Criteria of the unit RIIERR201X?</t>
  </si>
  <si>
    <t>I agree. The elements and performance criteria describe the essential outcomes and performance needed to demonstrate competency in the workplace</t>
  </si>
  <si>
    <t>What feedback do you have about the Knowledge Evidence of the unit RIIERR201X?</t>
  </si>
  <si>
    <t>I agree. The knowledge evidence requirements are essential to performance and relevant to this unit</t>
  </si>
  <si>
    <t>What feedback do you have about the Foundation Skills of the unit RIIERR201X?</t>
  </si>
  <si>
    <t>I agree. The listed foundation skills are essential to performance</t>
  </si>
  <si>
    <t>What feedback do you have about the Performance Evidence of the unit RIIERR201X?</t>
  </si>
  <si>
    <t>I agree. The performance evidence requirements are essential to demonstrate ability to complete the tasks outlined in the unit</t>
  </si>
  <si>
    <t>What feedback do you have about the unit title RIIERR201X?</t>
  </si>
  <si>
    <t>I agree. The title concisely describes the unit outcome</t>
  </si>
  <si>
    <t>Do you have any other comments about the unit RIIERR201X Conduct fire team operations?</t>
  </si>
  <si>
    <t>Would the inclusion of CPPFES2005 Demonstrate first attack firefighting equipment or TLIF2018 Operate firefighting equipment provide a more approprite outcome for rescuers who are not directly involved in fire fighting teams.</t>
  </si>
  <si>
    <t>I would like to comment on the RIIERR201X assessment conditions, please provide further details</t>
  </si>
  <si>
    <t>Remove the "minimum years of current* work experience" see previous comments re this</t>
  </si>
  <si>
    <t>TAG meeting action - review and revise assessor requirements</t>
  </si>
  <si>
    <t>I would like to comment on the unit RIIERR201X being included as a core in the qualification</t>
  </si>
  <si>
    <t>This should be an elective</t>
  </si>
  <si>
    <t>No change required. Unit is an elective</t>
  </si>
  <si>
    <t>No</t>
  </si>
  <si>
    <t>A minimum timeframe should be set as some RTO's are doing it in less than a day. Way too short for what is required.</t>
  </si>
  <si>
    <t>No action required. RTO charge is out of scope</t>
  </si>
  <si>
    <t>I would like to comment on the RIIERR201X elements and performance criteria, please provide further details</t>
  </si>
  <si>
    <t>No change required. TAG meeting 5 agreed breathing apparatus is not an essential requirement before fire team operations. Breathing apparatus is often required but is not essential to all fire team operations. Performance evidence requires selecting appliances and equipment appropriate to fire circumstances which allows for selecting of site specific equipment requirements.</t>
  </si>
  <si>
    <t>I would like to comment on the RIIERR201X performance evidence, please provide further details</t>
  </si>
  <si>
    <t>As previously mentioned, some comprehensive respiratory protection needs to be included in the UOC.</t>
  </si>
  <si>
    <t>No change required. TAG meeting 5 agreed breathing apparatus is not an essential requirement before fire team operations. Breathing apparatus is often required but is not essential to all fire team operations.</t>
  </si>
  <si>
    <t>I would like to comment on the RIIERR201X pre-requisites, please provide further details</t>
  </si>
  <si>
    <t>I would like to see PUAFIR207 as a pre-requisite for this unit as firefighting in an emergency response and rescue sense always involves hazardous atmospheric hazards, and respiratory protection should be mandatory</t>
  </si>
  <si>
    <t xml:space="preserve">Everyone should have this training in their inductions to the mining industry as front line response is often the determining factor in the severity of the outcome of an incident. </t>
  </si>
  <si>
    <t>Pump Operations should be an optional elective to go with the qualification</t>
  </si>
  <si>
    <t>No, however we will be including PUAFIR203 Respond to urban fire as a mandatory unit for our workplace as RIIERR201X? does not cover our risk profile.</t>
  </si>
  <si>
    <t>As above</t>
  </si>
  <si>
    <t>I would like to comment on the RIIERR201X knowledge evidence requirements, please provide further details</t>
  </si>
  <si>
    <t>Considering the understanding/mentioning of long-term health hazards associated to fires and importance of effective decontamination</t>
  </si>
  <si>
    <t>Open Circuit Breathing Apparatus?</t>
  </si>
  <si>
    <t>This needs an overhaul to include live scenario based firefighting activities based on mining related risks.</t>
  </si>
  <si>
    <t>No action. Duplicate comment. See Assessment conditions</t>
  </si>
  <si>
    <t>I would like to comment on the RIIERR201X application, please provide further details</t>
  </si>
  <si>
    <t>this unit needs to be completed for all open cut mining operations. currently not all RTO's delivery this unit as part of the qualification</t>
  </si>
  <si>
    <t>I would like to comment on the RIIERR201X foundation skills, please provide further details</t>
  </si>
  <si>
    <t>I would like to comment on the RIIERR201X unit title, please provide further details</t>
  </si>
  <si>
    <t>Firefighting operations?</t>
  </si>
  <si>
    <t>Having just 2 exercises should be increased to 3 or 4 exercises to provide the participant with experience to a long on-going event.</t>
  </si>
  <si>
    <t>TAG confirmed that 2 exercises is required. Updated Performance Evidence to include 2 separate exercises in different environments</t>
  </si>
  <si>
    <t>I'm aware that there no pre-requistes for this unit of competency, but if a pre-requiste like PUAFIR207 should be in place.</t>
  </si>
  <si>
    <t>Again, this is a very vague competency.  For example are we talking about structure fires, fires in equipment or a massive bush fire?  It doesn't say. Nor does it specify much in terms of required learning outcomes. So for example should the trainer be delivering a course using fire trucks, fire equipment and live fire? Or can they continue to deliver extremely basic courses in industrial parks that are almost irrelevant to what people will encounter for real?</t>
  </si>
  <si>
    <t>No change required to application. TAG meeting 5 and consultations confirmed this unit is an introduction to fire operations in emergency response and contextualised according to site requirements. 
Updated assessment conditions</t>
  </si>
  <si>
    <t>This needs to be fixed badly.</t>
  </si>
  <si>
    <t>TAG meeting 5 action - Update Assessment Conditions and Assessor Requirements</t>
  </si>
  <si>
    <t>As above.  It is too vague.  Should this be a 3 hour course or a 10 day course? Because I can run it as either and they will get the same certificate.</t>
  </si>
  <si>
    <t>No action required. RTO hours is out of scope</t>
  </si>
  <si>
    <t>as above</t>
  </si>
  <si>
    <t>It should be called "Basic fire fighting"</t>
  </si>
  <si>
    <t>No change required. TAG meeting 5 agreed title is fit for purpose and describes the unit outcome</t>
  </si>
  <si>
    <t>Hazardous atmospheres is so much better wording than hazardous materials.</t>
  </si>
  <si>
    <t>Would be good to include PUAFIR207- Operate breathing apparatus (open circuit) as a pre-requisite.</t>
  </si>
  <si>
    <t>I would like to comment on the RIIERR201X as a pre-requisite, please provide further details</t>
  </si>
  <si>
    <t>It should also have PUAFIR207 or RIIERR303E as a pre-requisite.</t>
  </si>
  <si>
    <t>The unit is fairly basic in nature - ideally it could contain a little more in depth fire response information.</t>
  </si>
  <si>
    <t xml:space="preserve">No change required. TAG meeting 5 and consultations confirmed this unit is an introduction to fire operations in emergency response and contextualised according to site requirements. </t>
  </si>
  <si>
    <t>Could be more requirment for different kinds of fire environment.</t>
  </si>
  <si>
    <t>This is a unit where if no action is undertaken to provide a consistent and high standard then somebody will get seriously hurt or worse.</t>
  </si>
  <si>
    <t>There is little consistency in the delivery of this unit. from basic pallet fires full to full live fire gas based props</t>
  </si>
  <si>
    <t>Assessment Conditions for TAG discussion and consultation</t>
  </si>
  <si>
    <t>see next feedback</t>
  </si>
  <si>
    <t>again inconsistency across RTO's</t>
  </si>
  <si>
    <t>as per previous answer, the assessment conditions are insufficient. With no practical firefighting activities listed as a must in the assessment conditions, RTO's and the industry are training learners with hoses but with no fire behaviour and no actual firefighting. This unit is poorly delivered by some RTO's in 1 day, and if the assessment conditions mandated actual firefighting activities on real fires, we would have a much stronger course</t>
  </si>
  <si>
    <t>The unit as delivered by many does not train students for real life scenarios and applications. Many RTO's short cut the delivery and set students up for failure. Look at FSA and ERGT as examples of setting a required standard.</t>
  </si>
  <si>
    <t>No action. For comment RTO delivery</t>
  </si>
  <si>
    <t>There is no reference in the assessment criteria to practical firefighting with actual or simulated fires. We feel strongly that this unit should be trained and assessed with actual fires, or realistic simulated fires- Whilst I don't like VR technology for practical assessments, I do understand that there needs to be some flexibility. I am concerned that by not mandating that combatting actual fires is required, this course is being delivered with students who have never done firefighting, and whose skills are generally not at the level required. I think the assessment conditions are insufficient as per this draft</t>
  </si>
  <si>
    <t>this is differently applied from different RTOs some issue this with standard 11's, also the difference between this unit in open cut and underground is massive, (underground fire officer RSHQ competency requirement) this requires splitting into separate qualifications or standardising the desired outcome</t>
  </si>
  <si>
    <t>Includes initial response first aid - this is not referenced in the elements and performance criteria - and not should it be. Suggest this should be removed from knowledge evidence</t>
  </si>
  <si>
    <t>Removed initial reponse first aid from Performance Evidence following TAG consultation</t>
  </si>
  <si>
    <t>Breathing apparatus training should be a pre requisite.</t>
  </si>
  <si>
    <t>Nil.</t>
  </si>
  <si>
    <t>A substandard UOC compared to the potential fire situations that rescuers may face in heavy industry.  Knowledge wise - Respond to and Suppress Urban Fire UOCs are far better suited to industrial rescue than Conduct Fire Team Ops</t>
  </si>
  <si>
    <t>Weak compared to Respond to and Suppress Urban Fire.  Not even close to the requirements of heavy industry.</t>
  </si>
  <si>
    <t>Not possible to effectively assess in what most RTOs deliver as a two day course.</t>
  </si>
  <si>
    <t>No action. For comment on RTO delivery</t>
  </si>
  <si>
    <t>Having no pre-requisites for this unit is potentially dangerous to learners and significantly reduces the contextual application of the elements &amp; performance criteria</t>
  </si>
  <si>
    <t>Should be "Conduct Industrial Fire Team Operations" and content be reviewed tailored to industrial fire fighting</t>
  </si>
  <si>
    <t>this should be simplified to something like audit your workplaces fire installations. not all worksplaces have these or these are not readily accessible. Ie a fire substation may be underground and it would add hours to a course for no real purpose. 4.1 Inspect and check each fire board, depot, substation and station’s firefighting installations and appliances</t>
  </si>
  <si>
    <t>Agreed TAG meeting 5 action - review and revise PC 4</t>
  </si>
  <si>
    <t>PUAFIR207 Operate breathing apparatus open circuit should be a pre-req</t>
  </si>
  <si>
    <t>I think its essential to have our teams be able to respond in BA to a fire not have BA as a pre req is incouaging sloppy training and response and companies will cut corners where they can to save money</t>
  </si>
  <si>
    <t>How is it not required to have a BA qualification for this unit? ERT could get qualified to fight fires onsite without being able to wear BA</t>
  </si>
  <si>
    <t>I believe PUAFIR207* Operate breathing apparatus open circuit should be a pre-requisite</t>
  </si>
  <si>
    <t>I believe the hazardous materials additions are unnecessary</t>
  </si>
  <si>
    <t>If you want to address electric vehicle battery risks, then do so in a more direct and easy to understand route</t>
  </si>
  <si>
    <t>TAG consultation confirmed energy storage systems are just one of the huge list of hazards that exist. Remove energy storage systems from  causes, characteristics, hazards and responses to types of fire</t>
  </si>
  <si>
    <t>If you want to address battery/fire issues, then do so in a separate unit. There is nothing extra special about battery energy storage when compared to million litre fuel tanks, and they do not get a special mention. COme to think about it, what about the reagents in the gold room, etc</t>
  </si>
  <si>
    <t>there are not any</t>
  </si>
  <si>
    <t>Is it worth adding a fitness level?</t>
  </si>
  <si>
    <t>No change required to foundation skills - fitness is not a foundation skill. For discussion to include fitness level in CVIG</t>
  </si>
  <si>
    <t>should Provide Advanced first aid be a pre-req?</t>
  </si>
  <si>
    <t>No change required. HLTAID014 is a core unit in the qualification.</t>
  </si>
  <si>
    <t>The unit currently lacks clear guidance on the type and scale of fires learners are expected to be trained and assessed against. We strongly recommend that the unit explicitly:  Distinguish between internal (structural/compartment) fires and external (open-air/industrial) fires  Specify whether training must address live fire scenarios, simulated fire scenarios, or both.  Given the critical safety skills being assessed, we believe access to a certified live fire training ground should be a mandatory requirement for RTOs delivering this unit. The effective development of competency in fire team operations requires learners to: •	Experience real heat, smoke, and pressure conditions •	Demonstrate practical application of teamwork, communication, and suppression techniques in realistic and physically demanding conditions •	React appropriately under stressful and dynamic environments that cannot be replicated through theoretical or imaginative delivery Unfortunately, we have observed instances where this unit has been delivered by RTOs using imagination-based fire scenarios, which we consider wholly inadequate. Such practices compromise both learner competence and safety outcomes.</t>
  </si>
  <si>
    <t>Depending on the outcome of the queries above, if agreed, PUAFIR207 Operate breathing apparatus open circuit should be a pre-requisite.</t>
  </si>
  <si>
    <t>I'm not sure why you would remove performance evidence around; identifying hazards, selecting and wearing PPE and equipment, evacuation procedures and applying firefighting strategies unless you are trying to dumb down the unit and encourage providers to put out a wastepaper bin fire? You can't just teach students theoretically about fire</t>
  </si>
  <si>
    <t xml:space="preserve">No change required. Performance evidence has not been removed. Met with stakeholder 19/9 and discussed unit update moved any Performance Evidence covered in Elements and Performance Criteria, without removing. </t>
  </si>
  <si>
    <t>I believe there should be a pre-requisite - PUAFIR207 Operate breathing apparatus open circuit. If you are fighting a fire bigger than a wastepaper basket with a fire extinguisher then students should be in BA for FTO</t>
  </si>
  <si>
    <t>BA should be a pre req</t>
  </si>
  <si>
    <t>No change required. TAG meeting and consultation agreed breathing apparatus is not an essential requirement before fire team operations. Breathing apparatus is often required but is not essential to all fire team operations.</t>
  </si>
  <si>
    <t>its a very basic designed skill set</t>
  </si>
  <si>
    <t xml:space="preserve">No change required to application. TAG meeting 5 and consultations confirmed this unit is an introduction to fire operations in emergency response and contextualised according to site requirements. </t>
  </si>
  <si>
    <t>this is a very basic task and proberbly should be a pre-requisite to the other fire skill sets</t>
  </si>
  <si>
    <t>Why do some units require 3 years and other 2 years mining experience?</t>
  </si>
  <si>
    <t xml:space="preserve">Collaboration between AUSMASA and BuildSkills Australia will review the Assessment Conditions and number of years experience required at the unit level for each project. </t>
  </si>
  <si>
    <t>I do not believe simulated conditions should be used for practicals. We have thousands of people trained in this unit with no actual fire, this should change</t>
  </si>
  <si>
    <t>TAG and consultation agreed a simulated workplace operational situation that reflects workplace conditions. Guidance on simulated environments is included in the CVIG. No change required.</t>
  </si>
  <si>
    <t>possibly PUAFIR207 should be a pre-requisite</t>
  </si>
  <si>
    <t>TAG meeting and consultation action - Not all situations require a fire response or involve breathing apparatus. The repsonse is site specific and also OEM specific. Often the appropriate response is no response and to maintain safe exclusion zone included in the unit. No change required</t>
  </si>
  <si>
    <t>Should include some specific types of fire, compartment, vehicle, battery etc.</t>
  </si>
  <si>
    <t xml:space="preserve">TAG and consultations informed a revised PE description in this draft - The candidate must demonstrate completion of fire team operations that safely, effectively and efficiently follow legislative requirements and workplace procedures to meet required outcomes on at least two separate occasions in different fire environments. </t>
  </si>
  <si>
    <t>I think PUAFIR210 should be a pre-requisite unit</t>
  </si>
  <si>
    <t>Duplicate feedback. Spoke to stakeholder regarding all feedback. Stakeholder is comfortable with rationale and outcome of decision</t>
  </si>
  <si>
    <t>There are none</t>
  </si>
  <si>
    <t>Still don't agree with having no pre-requisites for this unit, e.g. PUAFIR207 Operate breathing apparatus open circuit. The performance evidence demands fighting and containing fires including selecting appliances, respiratory protection etc on two different occasions. In reality one out of two fires on a minesite will involve either vehicle fires or building fires that may involve having to wear breathing apparatus</t>
  </si>
  <si>
    <t>No change required. TAG meeting and consultation agreed breathing apparatus is not an essential requirement before fire team operations. Breathing apparatus is often required but is not essential to all fire team operations and may be open circuit, closed circuit or a self rescuer depending on the situation. Performance evidence requires selecting appliances and equipment appropriate to fire circumstances which allows for selecting of site specific equipment requirements.</t>
  </si>
  <si>
    <t>RIIERR203E</t>
  </si>
  <si>
    <t>No change. Feedback determined that RIIERR203E is fit for purpose</t>
  </si>
  <si>
    <t>I support retaining this unit as an elective in RII307XX Certificate III in Emergency Response and Rescue</t>
  </si>
  <si>
    <t>I would like to comment on the unit RIIERR203E, please provide further details</t>
  </si>
  <si>
    <t xml:space="preserve">I believe this unit should be completed at an induction level prior to being able to complete emergency response certification. </t>
  </si>
  <si>
    <t>No change required. TAG meeting 5 confirmed that relevant electives can be chosen or imported according to the work environment, allowing for flexibility. TAG discussions and consultation confirmed not all emergency response operations nationally require escape from hazardous situations and therefore would not be applicable as an entry requirement.</t>
  </si>
  <si>
    <t>Remove for far more appropriate Hazardous material response units such as identify, detect and render safe</t>
  </si>
  <si>
    <t>this does not belong in Cert III Mines Rescue. looks like is something from Coal Mines.</t>
  </si>
  <si>
    <t>Why does this competency exist?  It should be included in the "fundamentals of response" competency I am suggesting.  Like the others the requirements are too vague.  I'm sure I could deliver this in 1 hour in an office and be compliant. This should not be possible.</t>
  </si>
  <si>
    <t>No change required. TAG meeting 5 confirmed that relevant electives can be chosen or imported according to the work environment, allowing for flexibility. Contacted stakeholder to discuss</t>
  </si>
  <si>
    <t>Not applicable to RII cert 3</t>
  </si>
  <si>
    <t>I believe it would be beneficial to include this UOC as a co-requisite for Operate in self-contained regenerative oxygen breathing apparatus, adding to the number of elective units required.</t>
  </si>
  <si>
    <t>No change required. TAG meeting 5 confirmed that relevant electives can be chosen or imported according to the work environment, allowing for flexibility. Discussion with stakeholder 25/8 confirmed elective choices can be contextualised to the work environment and hazardous situations and open circuit breathing apparatus are not used in all emergency response operations nationally.</t>
  </si>
  <si>
    <t>No action required. Duplicate comment in qualifications</t>
  </si>
  <si>
    <t>I do not think this should be an elective unit</t>
  </si>
  <si>
    <t>this is more a self rescue done by workers and not emergency workers</t>
  </si>
  <si>
    <t>RIIERR205D</t>
  </si>
  <si>
    <t>I would like to comment on the unit RIIERR205D, please provide further details</t>
  </si>
  <si>
    <t>I support removing the unit from RII307XX Certificate III in Emergency Response and Rescue however this presents a problem for the requirement for 2 ERR inits now as a lot of the curerent ERR units are very specific.</t>
  </si>
  <si>
    <t>What feedback do you have about removing unit RIIERR205D from RII307XX Certificate III in Emergency Response and Rescue?</t>
  </si>
  <si>
    <t>This unit should not be included as it is a lessor unit than the HLTAID014 advanced first aid. No electives should be less than a core and as with PUAFIR210 Prevent injury, some RTO's are purely using it as a "stocking filler" to issue a qualifiaction.</t>
  </si>
  <si>
    <t>This is being replaced by a higher level qualification HLTAID0114 Provide Advanced First Aid</t>
  </si>
  <si>
    <t>I support changing it to HLTAID011 Provide first aid</t>
  </si>
  <si>
    <t>It woud appear to be a replication of the other two first aid units.</t>
  </si>
  <si>
    <t>As earlier, no unit should be removed the course is to short as it is.</t>
  </si>
  <si>
    <t>No change required. TAG agreed HLT first aid units are the industry standard and an RII unit is no longer relevant. Contacted stakeholder to discuss replacing the unit.</t>
  </si>
  <si>
    <t>advanced first aid should be the minimum requirement for this qualification</t>
  </si>
  <si>
    <t>No action required. HLTAID014 is a core unit in the qualification</t>
  </si>
  <si>
    <t>Note my comments on RIIERR201X</t>
  </si>
  <si>
    <t xml:space="preserve">No action required. Duplicate comment  </t>
  </si>
  <si>
    <t>It would be better to replace withs with provide/apply first aid (current uoc) as it is a pre requisite to several units within the qualification.</t>
  </si>
  <si>
    <t>This is a good unit for most personnel and is selected to cover a broad group of personnel undertaking an initial rescue</t>
  </si>
  <si>
    <t>No change required. TAG agreed HLT first aid units are the industry standard nationally. Contacted stakeholder to discuss.</t>
  </si>
  <si>
    <t>This appears to be redundant in the face of Provide Advanced First Aid as a Core UOC.  I believe it should be removed.</t>
  </si>
  <si>
    <t>This unit is a core requirement in the NSW and QLD coal industry. While it doesnt matter to me if it is removed from the qualification, i am strongly opposed to it being replaced by HLTAID011 in other areas.</t>
  </si>
  <si>
    <t>No change required. TAG agreed HLT first aid units are the industry standard nationally.  TAG meeting 5 confirmed that relevant electives can be chosen or imported according to the work environment, allowing for flexibility. Contacted stakeholder to discuss</t>
  </si>
  <si>
    <t>I agree if replaced by HLTAID014 Provide Advanced First Aid</t>
  </si>
  <si>
    <t>I believe that all personnel completing their cert 3 should have this knowledge as part of their training</t>
  </si>
  <si>
    <t>RIIERR301E</t>
  </si>
  <si>
    <t>I would like to comment on the unit RIIERR301E, please provide further details</t>
  </si>
  <si>
    <t xml:space="preserve"> Industry experience of assessor must be at least 2 years for level 1, for levels 3-6 must be at least 4 years. There's a lot of difference in complexity and risk levels between the differing types of mines. Fire and explosion in coal and collapse in underground anything should require longer periods of industry experience than quarrying and hard rock open cut.</t>
  </si>
  <si>
    <t>TAG meeting 5 action - review and revise assessor requirements</t>
  </si>
  <si>
    <t>performance evidence is almost a replica of each individual unit's initial arrival and scene size up.</t>
  </si>
  <si>
    <t>No action required. Contacted stakeholder for clarification and discussion</t>
  </si>
  <si>
    <t>We have performed a full skills assessment of Certificate IV Emergency Response Coordination</t>
  </si>
  <si>
    <t>Refer above comment</t>
  </si>
  <si>
    <t>I don't believe this should be a core unit as not all students will be exposed to the requirements of the unit in a workplace.</t>
  </si>
  <si>
    <t>Duplicate comment. Addressed in qualification feedback</t>
  </si>
  <si>
    <t>Why is this survey asking for comments if this specific unit is fit for purpose? There is no mention of changes regarding this unit in the summary of (proposed) changes. The first checkbox option seems to indicate there is a proposal to remove this as a core unit???</t>
  </si>
  <si>
    <t>Many thanks for your feedback. Consultation to date has indicated this unit is fit for purpose however the option to comment on the unit remains open for further feedback. There is no proposal to remove this as a core unit. No action required.</t>
  </si>
  <si>
    <t>RIIERR301E – Respond to work site incidents is highly relevant and fit for purpose as a core unit. It covers essential competencies that reflect real-world emergency response responsibilities, including hazard identification, communication, incident assessment, and post-incident procedures.  The unit aligns with current WHS legislation and supports contextualisation across mining, civil construction, and utilities sectors. Its inclusion reinforces the importance of structured and compliant incident response, and it complements units like RIIRIS301X – Apply risk management processes.  No changes are required at this time.</t>
  </si>
  <si>
    <t xml:space="preserve">Please see Email from WOMECLR@Live.com
</t>
  </si>
  <si>
    <t>Need to bring in some command-and-control training (eg AIIMS)</t>
  </si>
  <si>
    <t>No change. Feedback determined that this unit is fit for purpose.</t>
  </si>
  <si>
    <t>I support retaining this unit as a core in RII307XX Certificate III in Emergency Response and Rescue</t>
  </si>
  <si>
    <t>RIIERR302E</t>
  </si>
  <si>
    <t>No change. Feedback determined that RIIERR302E is fit for purpose</t>
  </si>
  <si>
    <t xml:space="preserve">I support retaining this unit as an elective in RII307XX Certificate III in Emergency Response and Rescue  </t>
  </si>
  <si>
    <t>I would like to comment on the unit RIIERR302E, please provide further details</t>
  </si>
  <si>
    <t>Again, should be included in the "fundamentals of response" competency I am suggesting</t>
  </si>
  <si>
    <t>No change required. TAG meeting 5 confirmed that relevant electives can be chosen or imported according to the work environment, allowing for flexibility. Contact stakeholder for discussion and clarification</t>
  </si>
  <si>
    <t>this is in the standard 11 which all mining persons already have, it has no benefit</t>
  </si>
  <si>
    <t>I do not see how this UOC adds value to this qualification from a practical point of view.</t>
  </si>
  <si>
    <t xml:space="preserve">No action. Duplicate comment </t>
  </si>
  <si>
    <t>RIIERR303E</t>
  </si>
  <si>
    <t>No change. Feedback determined that RIIERR303E is fit for purpose</t>
  </si>
  <si>
    <t xml:space="preserve">No action required. Positive comment </t>
  </si>
  <si>
    <t>Move into a separate qualification - specialist Emergency Response and Resce (Underground)</t>
  </si>
  <si>
    <t>No  change required. TAG meeting 5 confirmed that relevant electives can be chosen according to the work environment and allows for flexibility. TAG discussions and consultations confirmed the current units reflect the competencies required by emergency responders in all operations nationally.</t>
  </si>
  <si>
    <t>Again this is vague. Should participants wear the breathing sets? Should they wear them more than once? How long should they wear them for?  Again I could probably deliver this without leaving a classroom and that worries me.</t>
  </si>
  <si>
    <t>No action required. Contacted stakeholder for discussion and calrification</t>
  </si>
  <si>
    <t>Introduction  of Advanced EMT training</t>
  </si>
  <si>
    <t>No action required. For comment.Contacted stakeholder for discussion and clarification</t>
  </si>
  <si>
    <t>See previous comments in other UOCs relevant to this Unit</t>
  </si>
  <si>
    <t xml:space="preserve">No action required. Duplicate comment </t>
  </si>
  <si>
    <t>There is a perfectly good MSM unit for BA. Why are you reinventing this weheel?</t>
  </si>
  <si>
    <t xml:space="preserve">Thank you for your comment. RIIERR303E is the current unit in the qualification and invited for comment. No change required. </t>
  </si>
  <si>
    <t>Should have HLTAID015 as a pre-requisite. If you need resp. protection for yourself, then should also know how to protect any casualty</t>
  </si>
  <si>
    <t>TAG discussion revisited previous discussions surrounding the core competencies of RCR, VR, HAZMAT, CS and BA. It was deemed that RCR, VR, HAZMAT, CS are site specific and not essential to all emergency response operations. While BA may not be essential in every response it is essential for each emergency responder to know either closed circuit, or open circuit, or both. RIIERR301E Respond to work site incidents contains breathing apparatus in the performance evidence without specifying an equipment method. This is appropriate and essential in all emergency response situations nationally and includes equipment such as self rescuer.
A Group C has therefore been added to include:
PUAFIR207*	Operate breathing apparatus open circuit
RIIERR303E	Operate in self-contained regenerative oxygen breathing apparatus and updated Packaging Rules. No change required.</t>
  </si>
  <si>
    <t>should also be added to the public safety certificate</t>
  </si>
  <si>
    <t>Thank you for your feedback. PUA training products are out of scope. Please contact our JSC colleagues Public Skills Australia for feedback on PUA units. No change required.</t>
  </si>
  <si>
    <t>RIIERR305E Elective Unit</t>
  </si>
  <si>
    <t>No change. Feedback determined that RIIERR305E is fit for purpose</t>
  </si>
  <si>
    <t>I support retaining this unit as an elective in RII307XX Certificate III in Emergency Response and  Rescue</t>
  </si>
  <si>
    <t>I would like to comment on the unit RIIERR305E, please provide further details</t>
  </si>
  <si>
    <t>I agree with the unit however RIIERR303E - ROBA and PUAFIR207 - Open circuit are both listed as pre requisites. To suit industry it should state ROBA or Open Circuit not both breathing apparatus</t>
  </si>
  <si>
    <t>TAG meeting and consultation action - PUAFIR207 Operate breathing apparatus open circuit OR RIIERR303E Operate in self-contained regenerative oxygen breathing apparatus are industry requirements for pre-requisite skills and knowledge.</t>
  </si>
  <si>
    <t xml:space="preserve">I believe if the person completing the emergency response cert 3 works underground, that this certificate should be a core unit not an elective </t>
  </si>
  <si>
    <t>It would ideally be optional to have either RIIERR303E OR PUAFIR207 as pre-requisite units, not both.  Not all Underground sites use both types of breathing apparatus</t>
  </si>
  <si>
    <t>There is no requirement to run this underground.  This seems odd to me.  I also don't think the competency is stringent enough for a subject that is as complex and volatile as fighting a fire underground.</t>
  </si>
  <si>
    <t>No  change required. TAG meeting 5 confirmed that relevant electives can be chosen according to the work environment and allows for flexibility. TAG discussions and consultations confirmed the current units reflect the competencies required by emergency responders in all operations nationally. Contact stakeholder for discussion</t>
  </si>
  <si>
    <t>Only need PUAFIR207, do not need RIIERR303E to control underground fires. Not all underground mines have or need regenerative breathing apparatus</t>
  </si>
  <si>
    <t>The prerequisite should be PUAFIR207 OR RIIERR303E breathing apparatus not requiring both</t>
  </si>
  <si>
    <t>I would suggest that the two pre-requisite units be changed to either one of the units - ie BOTH PUAFIR207 and RIIERR303E are currently required. We work at sites where only one option is available - open cut mines do not require RIIERR303E and the sites operate only with open circuit breathign apparatus. This should definitely be changed to a requirement for either unit, not both.</t>
  </si>
  <si>
    <t>Should be RIIERR303E OR PUAFIR207 and not BOTH to be qualified.  Not everyone runs BG units or similar and therefore some personnel will not be signed off as they do not have access to regenerative o2 systems.</t>
  </si>
  <si>
    <t>This is often delivered in  conjunction with Operate in self-contained regenerative oxygen breathing apparatus during a 5 day course.  I believe there is benefit in delivering this as a stand alone course or adding appropriate duration to Operate in self-contained regenerative oxygen breathing apparatus so as not to detract from the Operate in self-contained regenerative oxygen breathing apparatus UOC and increase participant exposure to Control UG Fire concepts and techniques.</t>
  </si>
  <si>
    <t>No action required. For comment on RTO delivery option.</t>
  </si>
  <si>
    <t>I believe the requirement of RIIERR303E and PUAFIR207 should be removed as prereq - should at max be one or the other. In NSW coal, we train workers they are not allowed to fight underground fires in Breathing Apparatus. Therefore we do not train this unit at all, while underground fires is actually one of our biggest hazards. Unit should be adapted to remove the BA expectation.</t>
  </si>
  <si>
    <t>Why do you need OCBA quals for this unit, you dont even require OCBA for fire team ops and here where you use CCBA you require OCBA as well</t>
  </si>
  <si>
    <t>TAG meeting 5 action - breathing apparatus pre-requisite requirements for further investigation</t>
  </si>
  <si>
    <t>It is not appropriate to have both PUAFIR207 &amp; RIIERR303E as pre-requisites. It should be one or the other. You would not respond to an underground fire and need both types of breathing apparatus</t>
  </si>
  <si>
    <t>pre-requisites should only be one or the other not both - i.e if competent in RIIERR303, should not have to also have PUAFIR207 which is basically the same BA course just different style of equipment</t>
  </si>
  <si>
    <t>This unit, along with the other UG response units, need to have PUAFIR207 or RIIERR303E as a pre-requisite - but not both. Plenty of sites operate without closed ciruit breathing apparatus and this requirment makes it very hard to run an UG course at them.</t>
  </si>
  <si>
    <t>No change required. Proposed changes to packaging rules RIIERR305E has PUAFIR207 or RIIERR303E as a pre-requisite - but not both</t>
  </si>
  <si>
    <t>Remove the SCBA and regenerative breathing apparatus pre-requisites. Is not a necessary pre-req for this unit</t>
  </si>
  <si>
    <t>Should have HLTAID015 as a pre-requisite. If you need resp. protection for yourself, then should also know how to protect any casualty you find</t>
  </si>
  <si>
    <t>I support retaining this unit as an elective in RII307XX Certificate III in Emergency Response and  Rescue. This unit is fit for purpose</t>
  </si>
  <si>
    <t>Remove prerequisites all together</t>
  </si>
  <si>
    <t>TAG discussion revisited previous discussions surrounding the core competencies of RCR, VR, HAZMAT, CS and BA. It was deemed that RCR, VR, HAZMAT, CS are site specific and not essential to all emergency response operations. While BA may not be essential in every response it is essential for each emergency responder to know either closed circuit, or open circuit, or both. No change required.</t>
  </si>
  <si>
    <t>RIIERR306E</t>
  </si>
  <si>
    <t>No change. Feedback determined that RIIERR306E is fit for purpose</t>
  </si>
  <si>
    <t>I would like to comment on the unit RIIERR306E, please provide further details</t>
  </si>
  <si>
    <t>Again this is too vague</t>
  </si>
  <si>
    <t>No action required. Incomplete comment. Contact stakeholder for clarification</t>
  </si>
  <si>
    <t>Why does the other underground units have BA prerequisites and this does not?</t>
  </si>
  <si>
    <t>I would suggest that the two pre-requisite units be changed to either one of the units - ie BOTH PUAFIR207 and RIIERR303E are currently required. We work at sites where only one option is available - open cut mines do not require RIIERR303E and the sites operate only with open circuit breathign apparatus. This should definitely be changed to a requirement for either unit, not both</t>
  </si>
  <si>
    <t>TAG meeting action and consultation confirmed that breathing apparatus pre-requisite is not required. No change required. Suggested delivery order to be included in the CVIG for surface and underground contexts</t>
  </si>
  <si>
    <t>There are no pre-requisites for this?</t>
  </si>
  <si>
    <t>Specialised unit</t>
  </si>
  <si>
    <t>In metalliferous mining, often delivered as part of the Operate in self-contained regenerative oxygen breathing apparatus course and does not receive the attention it deserves to ensure participants are actually competent at the end of the course.  Perhaps some realistic minimum delivery times need to be mandated for UOCs to accurately deem personnel are actually competent when a course is completed, or, limit the number of UOCs that can be clustered together.</t>
  </si>
  <si>
    <t>No action required. For comment RTO delivery</t>
  </si>
  <si>
    <t>BA is not a pre req for this unit but one is the skills is working out BA durations is knowing how to work out</t>
  </si>
  <si>
    <t>Needs to state any route marking method must be permanent until intentionally removed</t>
  </si>
  <si>
    <t>Contact stakeholder for further discussion</t>
  </si>
  <si>
    <t>RIIERR307E Elective Unit</t>
  </si>
  <si>
    <t>No change. Feedback determined that RIIERR307E is fit for purpose</t>
  </si>
  <si>
    <t>I would like to comment on the unit RIIERR307E, please provide further details</t>
  </si>
  <si>
    <t>Vague</t>
  </si>
  <si>
    <t>Change prerequisites to one or both or remove prerequsite.</t>
  </si>
  <si>
    <t>Only need PUAFIR207, do not need RIIERR307E to extricate underground. Not all underground mines/ tunnels have or need regenerative breathing apparatus.</t>
  </si>
  <si>
    <t>Remove the prereq requirement of both units. This unit is just as relevant to workforce's underground that do not have access to open or closed circuit breathing apparatus. The wearing and requirements of breathing apparatus can be contained in those units and the extricate of casualties can be done without BA (or prior knowledge can be contextualised in for cohorts, that have experience).</t>
  </si>
  <si>
    <t>You dont need BA to conduct underground searches but you need BA to extricate them? And again OCBA as well as CCBA why is OCBA needed as a prereq</t>
  </si>
  <si>
    <t>It is not appropriate to have both PUAFIR207 &amp; RIIERR303E as pre-requisites. It should be one or the other. You would not extricate casualties from underground incidents and need both types of breathing apparatus</t>
  </si>
  <si>
    <t>same comment in regards to pre-requisites above - one or the other not both</t>
  </si>
  <si>
    <t>This unit, along with the other UG response units, need to have PUAFIR207 or RIIERR303E as a pre-requisite - but not both. Plenty of sites operate without closed ciruit breathing apparatus and this requirment makes it very hard to run an UG course at them</t>
  </si>
  <si>
    <t>I support retaining this unit as an elective in RII307XX Certificate III in Emergency Response and Rescue. This unit is fit for purpose.</t>
  </si>
  <si>
    <t>RIIERR308E Elective Unit</t>
  </si>
  <si>
    <t>I would like to comment on the unit RIIERR308E, please provide further details</t>
  </si>
  <si>
    <t>cannot see why this unit has the prerequisite of RIIERR303E Operate in self-contained  regenerative oxygen breathing apparatus. In most situations, open circuit BA would be used in this type of rescue. I would like to include this unit in our elective choices but this prerequisite makes that nearly impossible.</t>
  </si>
  <si>
    <t>No change. Feedback determined that RIIERR308E is fit for purpose</t>
  </si>
  <si>
    <t>Not sure why this exists and is not a core part of every discipline?</t>
  </si>
  <si>
    <t>Incomplete comment. Contact stakeholder for clarification. No action required</t>
  </si>
  <si>
    <t>Change prerequisites to one or both or remove prerequisite.</t>
  </si>
  <si>
    <t>Has a superseded prereq. Again (breathing apparatus) prereqs should be removed.</t>
  </si>
  <si>
    <t>It is not appropriate to have both PUAFIR207 &amp; RIIERR303E as pre-requisites. It should be one or the other. You would not extricate and transport people and need both types of breathing apparatus</t>
  </si>
  <si>
    <t>Consider as core for successful rescue</t>
  </si>
  <si>
    <t>Remove prerequisites all together. This unit is not a common unit for the underground mine rescue course. Suggest further investigation to who actually uses this unit in their training. It may not be emergency response.</t>
  </si>
  <si>
    <t>RIIERR309D</t>
  </si>
  <si>
    <t>No change. Feedback determined that RIIERR309D is fit for purpose</t>
  </si>
  <si>
    <t>I would like to comment on the unit RIIERR309D, please provide further details</t>
  </si>
  <si>
    <t>Almost every underground team operates from a fresh air base. It is standard practice globally and should be part of the key underground competencies instead</t>
  </si>
  <si>
    <t>Not applicable</t>
  </si>
  <si>
    <t>Often, if not always, delivered in conjunction with Operate in self-contained regenerative oxygen breathing apparatus in Western Australia.  Over the last two decades working in UG mining with rescue teams, and being involved with UG rescue competitions, this is one of the most frequently overlooked and undertrained aspects of underground rescue.  While i do not believe there is issue with the UOC, there is definitely an issue with the delivery of this unit by RTOs.</t>
  </si>
  <si>
    <t>RIIERR403E</t>
  </si>
  <si>
    <t>No change. Feedback determined that RIIERR403E is fit for purpose</t>
  </si>
  <si>
    <t xml:space="preserve">I support retaining this unit as a core in RII413XX Certificate IV in Emergency Response Coordination </t>
  </si>
  <si>
    <t>I would like to comment on the unit RIIERR403E, please provide further details</t>
  </si>
  <si>
    <t>The requirements of the competency are extremely non-descriptive.</t>
  </si>
  <si>
    <t>Contacted stakeholder for further comment and detail. No action required</t>
  </si>
  <si>
    <t>Should it be core, is the purpose of the cert 3 to develop leadership - if so the description should identify this?</t>
  </si>
  <si>
    <t>No action required. Certificate IV in coordination is a supervisor level qualification</t>
  </si>
  <si>
    <t>Energy</t>
  </si>
  <si>
    <t>RIIERRXXX Unit Elective</t>
  </si>
  <si>
    <t>I would like to comment on the RIIERRXXX performance evidence, please provide further details</t>
  </si>
  <si>
    <t>Based on our comment on the Knowledge Evidence item "isolation and shutdown procedures for energy storage systems" guidance should be given around alternative energy sources.</t>
  </si>
  <si>
    <t>Met with stakeholder to discuss in more detail. Outlined purpose of unit to respond as required and according to the situation. TAG discussions further developed unit description, PE and KE to respond according to manufacturers procedures and site specifications.</t>
  </si>
  <si>
    <t>I would like to comment on the RIIERRXXX knowledge evidence requirements, please provide further details</t>
  </si>
  <si>
    <t>Based on our comment on the Performance Evidence, the item "isolation and shutdown procedures for energy storage systems" should include more detail on the dangers of alternative energy supplies being present and their correct isolation.</t>
  </si>
  <si>
    <t>What feedback do you have about having no pre-requisite for the unit RIIERRXXX?</t>
  </si>
  <si>
    <t>I agree. Having no pre-requisites is appropriate for this unit.</t>
  </si>
  <si>
    <t>TAG discussions refined PE to include:
accurately identifying the type and characteristics of the incident 
determining the incident response appropriate to the energy source involved, workplace policies and procedures and manufacturer’s procedures 
implementing control measures, isolation and evacuation procedures, according to identified risks 
continuously monitoring the site and incident conditions until relieved or deemed safe 
Supporting information will also be included in the CVIG</t>
  </si>
  <si>
    <t>TAG discussions removed high voltage from KE according to industry practice. Replaced with associated equipment to the energy source.</t>
  </si>
  <si>
    <t>TAG discussion confirmed the process of continuous risk assessment is referenced in 4.6 Monitor for additional hazards and assess effectiveness of implementation controls. And 1.2 Inspect and assess work area conditions regularly and systematically to identify risks and potential hazards. No change to PCs
Added principles of continuous assessment to Performance Evidence.</t>
  </si>
  <si>
    <t>Entry requirements were not identified during consultation for RIISS00034. No change required.</t>
  </si>
  <si>
    <t>What feedback do you have about the Application of the unit RIIERRXXX?</t>
  </si>
  <si>
    <t>What feedback do you have about the Assessment Conditions of the unit RIIERRXXX?</t>
  </si>
  <si>
    <t>What feedback do you have about the Elements and Performance Criteria of the unit RIIERRXXX?</t>
  </si>
  <si>
    <t>What feedback do you have about the Knowledge Evidence of the unit RIIERRXXX?</t>
  </si>
  <si>
    <t>What feedback do you have about the Foundation Skills of the unit RIIERRXXX?</t>
  </si>
  <si>
    <t>What feedback do you have about the Performance Evidence of the unit RIIERRXXX?</t>
  </si>
  <si>
    <t>What feedback do you have about the unit title RIIERRXXX?</t>
  </si>
  <si>
    <t>Do you have any other comments about the unit RIIERRXXX Respond to incidents involving energy storage systems?</t>
  </si>
  <si>
    <t>A good unit with much greater application if the RIIERR201X Conduct fire team operations was removed as a prerequisite, see my earlier comments.</t>
  </si>
  <si>
    <t xml:space="preserve">TAG meeting 6 action - Action to remove RIIERR201X as a pre-requisite. Not all situations require a fire response or involve breathing apparatus. Repsonse is site specific and also OEM specific. Often the appropriate response is no response and maintain safe exclusion zone. No pre-requisite required. </t>
  </si>
  <si>
    <t>Why has RIIERR201X been included as a prerequisite to RIIERRXXX Respond to incidents involving  energy storage systems. The incidents will not likely involve fire in all cases, many people would want this unit from a more technical knowledge of the issues and response mechanisms for energy storage systems incidents.  Adding this unit prerequisite takes away one of the elective choices.</t>
  </si>
  <si>
    <t xml:space="preserve">TAG meeting 6 action - Not all situation require a fire response or involve breathing apparatus. Repsonse is site specific and also OEM specific. Often the appropriate response is no response and maintain safe exclusion zone. No pre-requisite required. </t>
  </si>
  <si>
    <t>This is not an appropriate prerequisite as a lot of people dealing with these incidents would not be dealing specifically with a fire response. This prerequisite procludes a lot of rescuers from this unit as they dont nor want fire team training, look at CPPFES2005 Demonstrate first attack firefighting equipment or TLIF2018 Operate firefighting equipment as more appropriate prerequisites to give the unit much more scope of application.</t>
  </si>
  <si>
    <t>TAG meeting 6 action - RIIERR201X is not  required in all emergency response operations nationally and not essential to obtain fire team skills and knowledge before responding to an incident involving energy storage systems. Remove RIIERR201X as a pre-requisite.</t>
  </si>
  <si>
    <t>What feedback do you have about the pre-requisites of the unit RIIERRXXX?</t>
  </si>
  <si>
    <t>No response required. For comment</t>
  </si>
  <si>
    <t>I agree. Having RIIERR201X Conduct fire team operations  as a pre-requisite is appropriate for this unit.</t>
  </si>
  <si>
    <t xml:space="preserve">TAG meeting 6 action - Not all situations require a fire response or involve breathing apparatus. Repsonse is site specific and also OEM specific. Often the appropriate response is no response and maintain safe exclusion zone. No pre-requisite required. </t>
  </si>
  <si>
    <t>RIIERR201 Conduct fire team operations is a good start for pre-requisites, but unless some sort of supplied air breathing apparatus competency is a pre-requsite for RIIERR201, then firefighters involved in these incidents can be exposed to toxic gases purely because there was never a requirement for them to be taught the use and supplied with such equipment.</t>
  </si>
  <si>
    <t>I would like to comment on the RIIERRXXX elements and performance criteria, please provide further details</t>
  </si>
  <si>
    <t>As above, breathing apparatus is a MUST for these types of fire.</t>
  </si>
  <si>
    <t xml:space="preserve">TAG meeting 6 action - Not all situations require a fire response or involve breathing apparatus. Repsonse is site specific and also OEM specific. Often the appropriate response is no response and maintain safe exclusion zone. No breathing apparatus required required. </t>
  </si>
  <si>
    <t>Very limited performance elements, and repeating again, should include breathing apparatus specifically.</t>
  </si>
  <si>
    <t xml:space="preserve">TAG meeting 6 action - Not all situation require a fire response or involve breathing apparatus. Repsonse is site specific and also OEM specific. Often the appropriate response is no response and maintain safe exclusion zone. </t>
  </si>
  <si>
    <t xml:space="preserve">What feedback do you have about the Assessment Conditions of the unit RIIERRXXX? </t>
  </si>
  <si>
    <t xml:space="preserve">What feedback do you have about the Performance Evidence of the unit RIIERRXXX? </t>
  </si>
  <si>
    <t xml:space="preserve">TAG meeting 6 action - Not all situations require a fire response or involve breathing apparatus. Repsonse is site specific and also OEM specific. Often the appropriate response is no response and maintain safe exclusion zone included in the unit. No pre-requisite required. </t>
  </si>
  <si>
    <t>very good inclusion.</t>
  </si>
  <si>
    <t>A pre-requisite is needed, though options to be able to use PUAFIR203 Respond to urban fire as an optional pre-requisite would be beneficial</t>
  </si>
  <si>
    <t>Hazardous material incidents also need to be considered given the nature of these batteries. Scene management vs offensive techniques which in industry have been ineffective</t>
  </si>
  <si>
    <t xml:space="preserve">TAG meeting 6 action - No pre-requisite required.  Repsonse is site specific and also OEM specific. Often the appropriate response is no response and maintain safe exclusion zone included in the unit. </t>
  </si>
  <si>
    <t>I would like to comment on the RIIERRXXX assessment conditions, please provide further details</t>
  </si>
  <si>
    <t>broad again, im curious to see what this unit actually looks like when developed</t>
  </si>
  <si>
    <t>Doesnt raise any hazardous area management for these sources of energy</t>
  </si>
  <si>
    <t>No change required. Knowledge evidence specifies relevant risk control measures. Unit includes isolation and evacuation procedures and exclusion areas.</t>
  </si>
  <si>
    <t>Too vague</t>
  </si>
  <si>
    <t>No action required. Insufficient detail. For comment</t>
  </si>
  <si>
    <t>I would like to comment on the RIIERRXXX unit title, please provide further details</t>
  </si>
  <si>
    <t>Big unit - so many variations of application would need more detail on it and who is able to deliver it</t>
  </si>
  <si>
    <t>TAG meeting confirmed title is fit for purpose. Application updated.</t>
  </si>
  <si>
    <t>Just wondering why there are no Assessor Requirements in this unit.</t>
  </si>
  <si>
    <t>Assessor requirements included</t>
  </si>
  <si>
    <t>also add as pre-req: PUAFIR207 Operate breathing apparatus  open circuit, as the ' Knowledge evidence' section mentions use of CABA.</t>
  </si>
  <si>
    <t>TAG meeting 6 action - Not all situations require a fire response or involve breathing apparatus. Repsonse is site specific and also OEM specific. Often the appropriate response is no response and maintain safe exclusion zone. No pre-requisite required. SCBA removed from Knowledge Evidence</t>
  </si>
  <si>
    <t>will need initial  regular reviews once implemented</t>
  </si>
  <si>
    <t>No action required. For comment. Feedback on an endorsed training product is welcomed through the Training Product Feedback form on the AUSMASA website</t>
  </si>
  <si>
    <t>Agree with initial unit outcomes, but needs to be reviewed very regularly once implemented, as there is still unknowns when dealing with batteries in firefighting.</t>
  </si>
  <si>
    <t>No action required. Positive comment. Feedback on an endorsed training product is welcomed through the Training Product Feedback form on the AUSMASA website</t>
  </si>
  <si>
    <t>Nil at present until I'm able to participate in the new unit of competency.</t>
  </si>
  <si>
    <t>I would like to comment on the RIIERRXXX application, please provide further details</t>
  </si>
  <si>
    <t>The application does not mention (Battery) Energy Storage Systems, so it seems disconnected from the title. It does state "respond to incidents involving BATTERY electric equipment" but not energy storage systems.</t>
  </si>
  <si>
    <t>TAG meeting 7 action - application updated</t>
  </si>
  <si>
    <t>Performance Criteria in Elements 1,3, and 4 are all written in an active voice, starting with "Identify, Access, Obtain, Apply" etc, making it clear that the trainee is to perform the action described. PC in Element 2 are written in a passive voice "context is sought", "options are identified", "Information is analysed" etc where it is unclear if the trainee performs the action or just ensures that it has been done. Very vague for training providers to train and assess.</t>
  </si>
  <si>
    <t>TAG meeting 7 action - updated wording to Element 2</t>
  </si>
  <si>
    <t>KE 5 "The causes, characteristics and responses" includes "appropriate gas detectors for the battery chemistry type" which is not a cause, characteristic or response. Could this be a typo with "appropriate gas detectors..." supposed to be its own full point, not a sub point?</t>
  </si>
  <si>
    <t>TAG meeting action - updated Knowledge Evidence</t>
  </si>
  <si>
    <t>Should the title be Respond to incidents involving battery energy storage systems (BESS) for clarity? The application stipulates "respond to incidents involving BATTERY electric equipment". Does this need expanding to include other storage systems, or is it only battery storage systems?</t>
  </si>
  <si>
    <t>TAG meeting 7 action confirmed title is most appropriate for the unit application</t>
  </si>
  <si>
    <t>I think if you want a battery storage fire competency then call it that.  Things like transformers, etc will muddy this competency and you would hope this would have already been covered in fire competencies</t>
  </si>
  <si>
    <t>TAG confirmed that title is fit for purpose. Application updated</t>
  </si>
  <si>
    <t>needs to be more stringent</t>
  </si>
  <si>
    <t>Extremely vague</t>
  </si>
  <si>
    <t>I would like to comment on the RIIERRXXX foundation skills, please provide further details</t>
  </si>
  <si>
    <t>vague</t>
  </si>
  <si>
    <t>Duplicate comment</t>
  </si>
  <si>
    <t>Why not make it focussed on electric/battery aspects? Isn't that what this is referring to?</t>
  </si>
  <si>
    <t>TAG meeting and further consultation confirmed the title is fit for purpose. No change required</t>
  </si>
  <si>
    <t>Have breathing apparatus in the knowledge elements. Why not a pre-requisite?</t>
  </si>
  <si>
    <t xml:space="preserve">TAG meeting 6 action - remove BA from the KE. </t>
  </si>
  <si>
    <t>Still not convinced this is the best name, but definitely better than energy sources.</t>
  </si>
  <si>
    <t>I do not think that Hydrogen is appropriate yet given its very limited uptake to the knowledge evidence of this UOC</t>
  </si>
  <si>
    <t>TAG meeting 6.2 action - hydrogen removed from knowledge evidence</t>
  </si>
  <si>
    <t>There is no practical assessment under realistic or simulated conditions for an incident involving electrical storage systems. The assessment conditions should be similar to the conduct fire team operations assessment, where learners must be assessed in a practical capacity in responding to an energy storage system incident. The current assessment conditions are insufficient</t>
  </si>
  <si>
    <t>Consideration should be to whether the title of storage systems sufficiently covers electric vehicles and electric plant. I'm not sure that it does</t>
  </si>
  <si>
    <t>TAG meeting and consultation confirmed the unit title is fit for purpose. No change required</t>
  </si>
  <si>
    <t>Have we even agreed as to how we respond to each of these devices? I am glad there is something happening to address how we should go about dealing with Li-Ion batteries and hydrogen fuel cells but is there a standard yet to deal with them apart from don't spray with water and run away if you see a thermal runaway?</t>
  </si>
  <si>
    <t>TAG meeting action to remove hydrogen from Knowledge Evidence. TAG and consultation informed the response to energy storage system incident is determined by the type and indicators, followed by the relevant manufacturers and workplace procedures. Reflected in Performance Evidence and Knowledge Evidence</t>
  </si>
  <si>
    <t>Assessor requirements not addressed within the Assessment Conditions field. Non compliant with Appendix A unit template of TPOF.</t>
  </si>
  <si>
    <t>TAG meeting 5 action - Update Assessment Conditions and Assessor Requirements. This project is to be completed on 2012 templates and pre-TPOF</t>
  </si>
  <si>
    <t>The content of this UOC should be treated with the respect that responding to these types of emergencies deserves in regard to hazards, complexity and specific techniques required.  ESS are only going to become more common as the push for green energy increases.</t>
  </si>
  <si>
    <t>Respond to Urban fire is a more fitting pre-requisite given the complexity and hazards associated with energy storage system fires.</t>
  </si>
  <si>
    <t xml:space="preserve">TAG meeting 6 action - Not all situations require a fire response or involve breathing apparatus. Repsonse is site specific and also OEM specific. Often the appropriate response is no response and maintain safe exclusion zone. No change required. </t>
  </si>
  <si>
    <t>Given the prolific use of energy storage systems in industry, I believe this unit should be an additional core competency and not an elective.  From a practical point of view, given the associated hazards such as thermal runaway and fire, i believe the elements and performance criteria should contain greater detail on these specific threats.</t>
  </si>
  <si>
    <t xml:space="preserve">No  change required. TAG meeting 5 confirmed that relevant electives can be chosen according to the work environment and allows for flexibility. TAG discussions and consultations confirmed the current core units reflect the competencies required by emergency responders in all operations nationally. </t>
  </si>
  <si>
    <t>Very generic, would be better if greater detail was captured in this area.</t>
  </si>
  <si>
    <t>Performance evidence reviewed and revised to reflect feedback</t>
  </si>
  <si>
    <t>I would include a BA pre pre req in it but i think that should be included in fire team ops</t>
  </si>
  <si>
    <t>It is illegal to park an EV in an UG car park in Europe for a good reason. The sooner we get all EV's away from UG workings the better. The current best practice for EV fire is to protect or remove exposures, evacuate from smoke plume, and wait for fire to burn out. Creating a unit like this creates a false impression that there are legitimate ways to safely deal with EV fires, this is not the case.</t>
  </si>
  <si>
    <t>Duplicate comment. TAG meeting 6 action - Not all situations require a fire response or involve breathing apparatus. The repsonse is site specific and also OEM specific. Often the appropriate response is no response and to maintain safe exclusion zone included in the unit. No change required</t>
  </si>
  <si>
    <t>TAG meeting 6 action - Not all situations require a fire response or involve breathing apparatus. The repsonse is site specific and also OEM specific. Often the appropriate response is no response and to maintain safe exclusion zone included in the unit. No change required</t>
  </si>
  <si>
    <t>I understand this is going to be a welcomed unit and I agree, I'm just not sure how RTO's are going to simulate this training that makes it meaningful</t>
  </si>
  <si>
    <t>Assessment conditions mention compliance with relevant legislation, as far as I'm aware there isn't any yet??</t>
  </si>
  <si>
    <t>TAG action - updated assessment conditions. New and relevant legislation will be added to the CVIG</t>
  </si>
  <si>
    <t>I feel the performance evidence is a little light on. In that Fire team Ops currently has no pre-requisite of BA (have already suggested it should have) and in response to an incident involving energy storage systems I would think you would need to respond to fire wearing a BA due to the toxicity. I am seeing the knowledge is comprehensive but the practical is not</t>
  </si>
  <si>
    <t xml:space="preserve">TAG meeting 6 action - Not all situations require a fire response or involve breathing apparatus. Repsonse is site specific and also OEM specific. Often the appropriate response is no response and maintain safe exclusion zone. No breathing apparatus required. </t>
  </si>
  <si>
    <t>If the information base is capable of keeping up in this rapidly developing area then awareness of hazards and the ability to isolate source and protect exposures safely should be paramount</t>
  </si>
  <si>
    <t>good consideration in this filed</t>
  </si>
  <si>
    <t>I am seeing Battery Energy Storage Systems BESS being used more as a title</t>
  </si>
  <si>
    <t>TAG meeting and consultation agreed battery energy storage systems is accurate. Energy storage systems excluding battery would support future changes to the unit without changing the outcome. No change required</t>
  </si>
  <si>
    <t>Great to see this unit being created and added.</t>
  </si>
  <si>
    <t>No action required. Positive comment. Thank you for your comment</t>
  </si>
  <si>
    <t>I would like to comment on the RIIERRXXX pre-requisites, please provide further details</t>
  </si>
  <si>
    <t>I do not think they can do this unit without the fire team operations unit as a pre req</t>
  </si>
  <si>
    <t>PUAFIR207 and RIIERR201E should be prerequisites, it should not be the first fire related course a student attends and the must be able to keep themselves safe.</t>
  </si>
  <si>
    <t>The current best practice for EV fire is to protect or remove exposures, evacuate from smoke plume, and wait for fire to burn out. There is nothing new in that process that is not already covered in other units</t>
  </si>
  <si>
    <t>Previous experience skills and knowledge should be pre-requisite to responding to energy storage system fires</t>
  </si>
  <si>
    <t>No change required. TAG discussions and consultations determined pre-requisite knowledge and skills are not essential before undertaking this unit.</t>
  </si>
  <si>
    <t>Creating a unit named this creates a false impression that there are legitimate ways to safely deal with EBV fires, this is not the case.</t>
  </si>
  <si>
    <t>TAG meeting and consultation response - Not all situations require a fire response or involve breathing apparatus. The repsonse is site specific and also OEM specific. Often the appropriate response is no response and to maintain safe exclusion zone included in the unit. No change required</t>
  </si>
  <si>
    <t>I would like to see a range of conditions on the types of energy storage systems that can/should be part of the 2 separate incident responses involving energy storage systems</t>
  </si>
  <si>
    <t>If the rescuer is restricted to conducting response under isolated conditions, then no pre-req is appropriate. If there is a requirement for the rescuer to perform tasks where energy is still present, there should be consideration given to awareness of safe approach/minimum approach distances. Consideration should also be given to knowledge of voltage levels and current levels associated with both battery and high voltage situations.</t>
  </si>
  <si>
    <t>It may have been better to split this unit, as energy storage as related to lithium based batteries is not the same as HV. HV incidents would require a different response to battery energy storage system incidents.</t>
  </si>
  <si>
    <t>RIIQUA201D</t>
  </si>
  <si>
    <t>I would like to comment on the unit RIIQUA201D, please provide further details</t>
  </si>
  <si>
    <t>This units updated version RIIQUA201E should be retained but moved to moved to Group A</t>
  </si>
  <si>
    <t>What feedback do you have about removing unit RIIQUA201D from RII307XX Certificate III in Emergency Response and Rescue?</t>
  </si>
  <si>
    <t>it needs to be understood, however this can be picked up in other units</t>
  </si>
  <si>
    <t>RIIRIS301X Core Unit</t>
  </si>
  <si>
    <t>What feedback do you have about the pre-requisites of the unit RIIRIS301X?</t>
  </si>
  <si>
    <t>What feedback do you have about the Application of the unit RIIRIS301X?</t>
  </si>
  <si>
    <t>What feedback do you have about the Assessment Conditions of the unit RIIRIS301X?</t>
  </si>
  <si>
    <t>I agree. The assessment conditions are appropriate for this unit of competency</t>
  </si>
  <si>
    <t>What feedback do you have about the Elements and Performance Criteria of the unit RIIRIS301X?</t>
  </si>
  <si>
    <t>What feedback do you have about the Knowledge Evidence of the unit RIIRIS301X?</t>
  </si>
  <si>
    <t>What feedback do you have about the Foundation Skills of the unit RIIRIS301X?</t>
  </si>
  <si>
    <t>What feedback do you have about the Performance Evidence of the unit RIIRIS301X?</t>
  </si>
  <si>
    <t>What feedback do you have about the unit title RIIRIS301X?</t>
  </si>
  <si>
    <t>Do you have any other comments about the unit RIIRIS301X Apply risk management processes?</t>
  </si>
  <si>
    <t>Remove the ardious "minimum years of current** work experience after competency" requirement, if the person holds the vocational competencies at least to the level being delivered and assessed and has current industry skills directly relevant to the training and assessment being provided then these requirements become moot.</t>
  </si>
  <si>
    <t>I would like to comment on the RIIRIS301X elements and performance criteria, please provide further details</t>
  </si>
  <si>
    <t>I currently deliver this unit of competency as part of another qualification, and based on my experience, it effectively covers all the intended outcomes. In my view, no changes are needed to the elements or performance criteria, as they remain relevant and comprehensive.</t>
  </si>
  <si>
    <t>Provide your feedback on the suitability of RIIRIS301X - Apply risk management processes as a core unit in this qualification._c</t>
  </si>
  <si>
    <t>Provide your feedback on the suitability of RIIRIS301X - Apply risk management processes as a core unit in this qualification._e</t>
  </si>
  <si>
    <t>Provide your feedback on the suitability of RIIRIS301X - Apply risk management processes as a core unit in this qualification._f</t>
  </si>
  <si>
    <t>Provide your feedback on the suitability of RIIRIS301X - Apply risk management processes as a core unit in this qualification._g</t>
  </si>
  <si>
    <t>Provide your feedback on the suitability of RIIRIS301X - Apply risk management processes as a core unit in this qualification._h</t>
  </si>
  <si>
    <t>Provide your feedback on the suitability of RIIRIS301X - Apply risk management processes as a core unit in this qualification._i</t>
  </si>
  <si>
    <t>I would like to comment on the RIIRIS301X assessment conditions, please provide further details</t>
  </si>
  <si>
    <t xml:space="preserve">I have a comment on the Assessor Requirements. I believe the required experience that should be required for an assessor who is assessing someone for this course which is an AQF level 3 needs to be far greater than 3 years. It's quite obvious to me in the industry currently that supervisors understanding of what "an acceptable level of risk" isn't quite at the level it should be which I believe is directly reflected in the number of incidents and injuries currently in the industry. The minimum experience to be an assessor for this certificate I believe needs to be reviewed. </t>
  </si>
  <si>
    <t>TAG meeting 5 action - revise assessor requirements</t>
  </si>
  <si>
    <t xml:space="preserve">What feedback do you have about the Performance Evidence of the unit RIIRIS301X? </t>
  </si>
  <si>
    <t>I would like to comment on the RIIRIS301X application, please provide further details</t>
  </si>
  <si>
    <t>Such a critical unit to get right for dynamic risk assessment in an emergency - highly visible that people without mining experience have absolutely no idea about doing this adequately and applying it to the mining environment without prior exposure</t>
  </si>
  <si>
    <t>I would like to comment on the RIIRIS301X performance evidence, please provide further details</t>
  </si>
  <si>
    <t>Dont believe the performance evidence is demonstrated effectively at an RTO, potentially when delivered onsite to be able to associate aspects to the environment around them (dynamic environment and risk profiles)</t>
  </si>
  <si>
    <t xml:space="preserve">What feedback do you have about the Assessment Conditions of the unit RIIRIS301X? </t>
  </si>
  <si>
    <t>nil</t>
  </si>
  <si>
    <t>I would like to comment on the unit RIIRIS301X being included as a core in the qualification</t>
  </si>
  <si>
    <t xml:space="preserve">I would like to comment on the RIIRIS301X foundation skills, please provide further details </t>
  </si>
  <si>
    <t>55.4% of the Skills for Certificate IV in Emergency Response Coordination are currently in decline and should be re-evaluated</t>
  </si>
  <si>
    <t>This module is vast and goes above and beyond the knowledge expected of a Cert III emergency responder in real world conditions. A simpler module aimed to work the direction of a more qualified person would be more appropriate for a Cert III. This module would be a good requirement for a more senior emergency responder role (i.e. Captain, Medic)</t>
  </si>
  <si>
    <t>TAG meeting 5 confirmedrisk management is industry standard and requirement in emergency response operations. No change required</t>
  </si>
  <si>
    <t>The volume of material required for this module is excessive when balanced against the unit as a whole. While important knowledge, to teach all elements properly is overwhelming for students completing the unit as a component of their Cert III.</t>
  </si>
  <si>
    <t>TAG meeting 5 confirmed risk management is industry standard and requirement in emergency response operations. No change required</t>
  </si>
  <si>
    <t>Again, remove this. Combine it with the others I mentioned earlier and call it "fundamentals of response".  We can't have a competency called "risk management" and then tell everyone to just do a dynamic risk assessment for all response activities.</t>
  </si>
  <si>
    <t>TAG meeting 5 confirmed risk management process is industry standard and requirement in emergency response operations. No change required</t>
  </si>
  <si>
    <t>Refer above</t>
  </si>
  <si>
    <t>I would like to comment on the RIIRIS301X foundation skills, please provide further details</t>
  </si>
  <si>
    <t>Remove this as a single competency and combine with the others.</t>
  </si>
  <si>
    <t>I would like to comment on the RIIRIS301X knowledge evidence requirements, please provide further details</t>
  </si>
  <si>
    <t>I would like to comment on the RIIRIS301X pre-requisites, please provide further details</t>
  </si>
  <si>
    <t>I would like to comment on the RIIRIS301X unit title, please provide further details</t>
  </si>
  <si>
    <t>Refer above comment.</t>
  </si>
  <si>
    <t>once the fundamentals are taught as with any qualification practice is essential. a log book submission or some sort or ongoing learning assessment would be advantageous.</t>
  </si>
  <si>
    <t>No action required. Out of scope</t>
  </si>
  <si>
    <t>Given that every emergency requires a dynamic risk assessment why shouldn't we give people the skills and knowledge to manage risks?</t>
  </si>
  <si>
    <t>No action required. TAG meeting 5 confirmed RIIRIS301X includes dynamic risk assessment</t>
  </si>
  <si>
    <t>Remove the Risk Rating component to obtain SOA as this is not applied in the Workplace for JSA</t>
  </si>
  <si>
    <t>this unit is important to educate around apply risk management, however its not applied in emergency situations as your exempt, this needs to incorporate formal &amp; dynamic risk assessments for rescue personnel.</t>
  </si>
  <si>
    <t xml:space="preserve">TAG meeting 5 confirmed risk management principles can apply in many environments. Dynamic and formal risk assessment is included. </t>
  </si>
  <si>
    <t>These skills are better understood by those with workplace experience. Entry level candidates would require a concise and comprehensive content with support.</t>
  </si>
  <si>
    <t>Check language used as active verb, not assessable eg. pc 2.1, 2.3 ‘consider’ ,4.3‘activity’ – suggest ‘recognized hazard’ for consistency with p.c. 4.4 . Updated knowledge to include site specific risks arising from incidents i.e. energy storage systems and use of hazardous materials. Lithium-based batteries not mentioned per mapping documentation, suggest inclusion for consistency and safety coverage.</t>
  </si>
  <si>
    <t>TAG meeting 5 action - updated to recognised hazard. TAG meeting 5 agreed PC 4.4 is consistent with applying workplace procedures to site specific risks</t>
  </si>
  <si>
    <t>•	imported unit TLILIC0002 Licence to operate a vehicle loading crane (capacity 10 metre tonnes and above) superseded. Suggest inclusion of current units of competency in revised qualification as per aim of review .Foundation skills outcomes (mandatory field) not included within qualification, as per template requirements of TPOF. Suggest inclusion for compliance purposes.</t>
  </si>
  <si>
    <t>Too subjective</t>
  </si>
  <si>
    <t>It needs to Dynamic Risk Assessments,  and ISO31000 Risk Assessment</t>
  </si>
  <si>
    <t>TAG meeting action - updated Application and Knowledge Evidence to include Continuous Risk Assessment</t>
  </si>
  <si>
    <t>I would open this course up even for beginers, individuals,  to be able to train</t>
  </si>
  <si>
    <t>I believe the below elements are difficult and somewhat redundant in this unit of competency. They are completing paperwork and the task, but then seeking approval in writing either requires the student to be on site and get third party evidence or just the assessor ticking something off. A wording change here could simplify what was required and make the task more relevant.  5.2 Seek authority and approval, in writing, to amend risk management documentation 5.3 Seek authority and approval to action amendments to risk management documentation.</t>
  </si>
  <si>
    <t>TAG meeting 5 action - TAG meeting 5 action - review and update review risk management documentation Element 5</t>
  </si>
  <si>
    <t>I am not sure if this is targeted specifically at those completing this unit - conventions and requirements for written communications including report writing</t>
  </si>
  <si>
    <t>TAG consultation - removed including report writing</t>
  </si>
  <si>
    <t>Elements and PC seem to overlap quite a bit that it makes it seem overly complicated for assessing competency. especially if the nominal hours for this are only 40 (with 5 elements and 21 PC)</t>
  </si>
  <si>
    <t>TAG meeting 5 confirmed risk management process is industry standard and requirement in emergency response operations. No change required. Contacted stakeholder for clarification.</t>
  </si>
  <si>
    <t>I recommend using language found in the AS/ISO standards and  WHS regulatory website to maintain consistency.  Some language seems higher than AQF 3 such as the term "analyse".  This should be replaced with language such as compare or assess, e.g. PC 1.2 - analyse could be replaced with assess,  3.2 again analyses - should be identifying and applying risk controls to lower it to acceptable risk levels, why wouldn't you use terms like determine the risk rating (which matches the language used around risk assessment) rather than "risk level"?, element 2.2 should come before 2.1 or put them together you shouldn't determine a likelihood of something until you can work out what the predicted outcome is going to be - this will then match the ISO standards for risk.  Then element 5 should be more broad - participate in workplace consultation processes for reviewing hazards, risks and controls - some businesses have specific procedures around amendments and PC 5.2 and 5.3 is not it.</t>
  </si>
  <si>
    <t>TAG meeting 6 - Performance Criteria updated</t>
  </si>
  <si>
    <t>typo possibly: codes or practice, Australian standards?  knowledge evidence should include specific known site mining high risk (principal hazards)  rather than language such as energy storage systems: e.g. vehicle and pedestrian interactions, and hazards that lead to fatigue.  There is nothing in there about workplace documents to record hazards and risk assessments -  What about reporting of breaches and near misses, permits to control risk?</t>
  </si>
  <si>
    <t>TAG meeting 6 - updated Australian Standards typo. Knowledge evidence includes work related health and safety requirements relating to:
•	communication, consultation and participation
•	recordkeeping
•	specific hazard identification and risk assessment and control methods</t>
  </si>
  <si>
    <t>there should be a more explicit section in there about - participating in the business consultation processes under performance evidence. Should not be explicit about "demonstrate the ability to engage with workers reporting to you, co-workers, and supervisors in the risk management processes" Operators willnot have anyone reporting to them so should be open.</t>
  </si>
  <si>
    <t>No change required. TAG consultations confirmed the process included in the unit of competency includes the skills and knowledge required at this role and level.</t>
  </si>
  <si>
    <t>There is no indication if the new draft version is equivalent to the current version. It is more difficult to support this many changes in this situation.  Why are we trying to recreate the wheel? There are already units that deal with risk management at this level of detail, why not just use one of these if you are that keen on it all</t>
  </si>
  <si>
    <t>No changes required. Contacted stakeholder to clarify summary of changes</t>
  </si>
  <si>
    <t xml:space="preserve">3.1 and 3.2 seem very over the top for this unit. Are you trying to recreate a safety related risk related unit, or are we just trying to get people to respond to risks with a front line operator mindset. 4.3 also seems very over the top. </t>
  </si>
  <si>
    <t>TAG meeting 5 confirmed identifying a range of risk controls and analysing their feasibility is industry standard and requirement. No change required</t>
  </si>
  <si>
    <t>Get a grip, this is a whole unit of study, and does not belong as a minor part of dealing with emergencies as a front line responder</t>
  </si>
  <si>
    <t>No action required. TAG meeting confirmed RIIRIS301X as a core competency</t>
  </si>
  <si>
    <t>This is WAY too much for a risk unit that is part of an Em cert. Too far over the top.</t>
  </si>
  <si>
    <t>TAG meeting agreed no proposed changes to performance evidence. Contacted stakeholder for discussion and calrification</t>
  </si>
  <si>
    <t>Currently there are no pre requs for this unit, and I cant see any proposed pre reques on the new proposed version.  Difficult to comment with no context to the question</t>
  </si>
  <si>
    <t>This is a critical unit across multiple qualifications and industries. The revised version strikes a good balance between rigour and flexibility. We recommend ensuring:  Companion Volume guidance supports delivery across varied work environments (e.g., confined space, remote work, utility sectors).  Greater consistency in language across risk-related units to streamline assessment tool development and mapping.</t>
  </si>
  <si>
    <t>The application section clearly defines the relevance of this unit in operational roles across the Resources and Infrastructure sectors. It supports both standalone delivery and integration into broader safety or emergency response programs.</t>
  </si>
  <si>
    <t>The assessment conditions appropriately recognise that simulated environments may be used where necessary, provided realism is maintained. The clarity around assessor and industry expert requirements is appreciated and supports quality outcomes across diverse RTOs.</t>
  </si>
  <si>
    <t>The performance criteria are comprehensive and clearly structured. They provide sufficient depth for assessment while maintaining clarity for learners and assessors. The language used allows for contextualisation across different industry sectors, and the inclusion of planning, communication, implementation, and review stages supports a complete risk management cycle.</t>
  </si>
  <si>
    <t>The foundation skills are relevant and well-integrated into the performance criteria. They reflect the core communication, reading, and digital literacy skills needed in real-world safety and risk management roles.</t>
  </si>
  <si>
    <t>The knowledge evidence is well-targeted and aligns with current WHS legislation and best practice. Including site-specific risks such as hazardous materials and energy storage systems is timely and relevant. It would be helpful to include more guidance in the Companion Volume on how to assess this knowledge in practical scenarios.</t>
  </si>
  <si>
    <t>The requirement to demonstrate risk management processes on at least two occasions ensures competence is demonstrated consistently and not just through a single example. The tasks reflect realistic job expectations and promote safe, methodical thinking.</t>
  </si>
  <si>
    <t>This approach allows for flexible entry and facilitates inclusion across a wide range of qualifications. The foundational nature of this unit makes it suitable for learners without the need for prior competency in risk-related units.</t>
  </si>
  <si>
    <t>The title accurately reflects the intent and outcome of the unit, particularly in mining, civil infrastructure, and emergency response contexts.</t>
  </si>
  <si>
    <t>No comment to make.</t>
  </si>
  <si>
    <t>Should include the use of Critical Controls as part of risk management knowledge base.</t>
  </si>
  <si>
    <t>No change required. TAG consultations confirmed Critical Contol Management is not used in Civil Construction.The process included in the unit of competency includes the skills and knowledge required at this role and level.</t>
  </si>
  <si>
    <t>Participants should have an understanding &amp; exposure to basic risk management tools eg Take 5s etc.</t>
  </si>
  <si>
    <t>TAG meeting 5 confirmed risk management tools are included and contextualised according to site requirements. No change required</t>
  </si>
  <si>
    <t>Great add to close out a current gap</t>
  </si>
  <si>
    <t>Im not sure how the addition of Digital technology (searching online databases etc) is essential to performance but has no relevance to the performance evidence. RTO's cannot provide students with internal workplace health and safety databases or site-specific risk data</t>
  </si>
  <si>
    <t>TAG meeting action - remove searching online databases as Foundation Skill requirement</t>
  </si>
  <si>
    <t>As per previous comment the Digital Technology addition doesn't quite add up to me</t>
  </si>
  <si>
    <t>Hard for some to get their head around policy and procedure's on sites especially if only been an operator and no supervisor experience,</t>
  </si>
  <si>
    <t>TAG meeting 5 confirmed risk management process is industry standard and requirement in emergency response operations. No change required. Incomplete comment</t>
  </si>
  <si>
    <t xml:space="preserve">None at the moment </t>
  </si>
  <si>
    <t>Check loose language used as active verb – not assessable e.g. PC 2.1, 2.3 ; PC 4.3 ‘activity’ – suggest changing to ‘recognized hazard’ for consistency with p.c. 4.4 .</t>
  </si>
  <si>
    <t>Comments actioned in Draft 2 Training Products</t>
  </si>
  <si>
    <t>There are no prerequisites listed and the field has been removed from the unit</t>
  </si>
  <si>
    <t>Similar to my response in round 1 of the consultation process. 3.1 and 3.2 seem very over the top for this unit. Are you trying to recreate a safety related risk related unit, or are we just trying to get people to respond to risks with a front line operator mindset. 4.3 also seems very over the top.</t>
  </si>
  <si>
    <t>There are significant changes to the Assessor requirements - are these changes going to be made across all of the RII package?</t>
  </si>
  <si>
    <t>The term' continuous risk assessments' is ambiguous - there will be varying ways in which this will be interpreted and evidenced.</t>
  </si>
  <si>
    <t>What is meant by the term "continuous risk assessment" it is not referenced in the criteria and if you are referring to Frontline risk assessment (e.g. Take 5) the language should be consistent with industry, understanding the different organisations see/use this process differently.  It should also be included in the Performance criteria.</t>
  </si>
  <si>
    <t>RIIRIS401E</t>
  </si>
  <si>
    <t>No change. Feedback determined that RIIRIS401E is fit for purpose</t>
  </si>
  <si>
    <t>I would like to comment on the unit RIIRIS401E, please provide further details</t>
  </si>
  <si>
    <t>I am fairly sure this could be delivered in 15 minutes and be compliant. This is concerning</t>
  </si>
  <si>
    <t>Not sure this is correct for this qualification, suggest as prerequisite?</t>
  </si>
  <si>
    <t>Contacted stakeholder. No action required. More detail required to respond.</t>
  </si>
  <si>
    <t>RIISS00033 Skill Set</t>
  </si>
  <si>
    <t>What feedback do you have about the RIISS00033 Skill set description?</t>
  </si>
  <si>
    <t>I agree. It provides a description of the skill set outcomes</t>
  </si>
  <si>
    <t>What feedback do you have about the RIISS00033 skill set Entry requirements?</t>
  </si>
  <si>
    <t>I agree. The entry requirements specify any mandatory entry requirements that must be achieved prior to commencing the skill set</t>
  </si>
  <si>
    <t>What feedback do you have about the RIISS00033 skill set Pathways information?</t>
  </si>
  <si>
    <t>I agree. The pathways information clarifies how the skill set outcome relates to a qualification outcome.</t>
  </si>
  <si>
    <t>What feedback do you have about the RIISS00033 Skill set requirements?</t>
  </si>
  <si>
    <t>I agree. The skill set requirements lists all the units in the skill set that must be completed to receive the skill set statement of attainment. Where any units that form part of the skill set include pre-requisite units, those pre-requisite units are clearly identified.</t>
  </si>
  <si>
    <t>What feedback do you have about the RIISS00033 Skill set Target group?</t>
  </si>
  <si>
    <t>I agree. The target group describes who this skill set is suitable for</t>
  </si>
  <si>
    <t>What feedback do you have about the RIISS00033 Skill set title Underground Mine Safety Skill Set?</t>
  </si>
  <si>
    <t>I agree. The title is suitable for the skill set outcome</t>
  </si>
  <si>
    <t>Do you have any other comments about the RIISS00033 - Underground Mine Safety Skill Set?</t>
  </si>
  <si>
    <t>I would like to comment on the RIISS00033 skill set description, please provide further details</t>
  </si>
  <si>
    <t>I dont think the units provide the description outcome</t>
  </si>
  <si>
    <t>No action required. Further clarification required. Contacted stakeholder</t>
  </si>
  <si>
    <t>I would like to comment on the RIISS00033 skill set entry requirements, please provide further details</t>
  </si>
  <si>
    <t>there is no entry requirement</t>
  </si>
  <si>
    <t>I would like to comment on the RIISS00033 skill set requirements, please provide further details</t>
  </si>
  <si>
    <t>there is no prerequisites</t>
  </si>
  <si>
    <t>I would like to comment on the RIISS00033 skill set title, please provide further details</t>
  </si>
  <si>
    <t>The skills are not specific to Underground Mine Safety</t>
  </si>
  <si>
    <t>TAG meeting 5 confirmed the title is the most suitable selection for the skill set. No change required</t>
  </si>
  <si>
    <t>I would like to make comment on the RIISS00033 skill set target group, please provide further details</t>
  </si>
  <si>
    <t>the skill set is generic not specific to underground mining</t>
  </si>
  <si>
    <t>TAG meeting 5 confirmed the target group is the most suitable selection for the skill set. No change required</t>
  </si>
  <si>
    <t>It is proposed that HLTAID011 Provide First be swapped out for RII Provide Initial First Aid. This would mean all underground miners are required to have a first aid ticket. There is a potential problem not addressed I think. The safety skill set is called standard 11 in QLD and is valid for 5 years. However, the HLTAID011 is only valid for 3 years. How is this issue to be dealt with? Maybe consult with RSHQ in Queensland (the mining regulator). Perhaps the standard 11 should have a 3 year currency not 5?</t>
  </si>
  <si>
    <t>No action required. Out of scope to determine RS11 currency</t>
  </si>
  <si>
    <t>No entry requirements listed for skill set</t>
  </si>
  <si>
    <t>For NSW and QLD underground coal, we use the below units and do not issue the skillset - however this is the accepted entry level course. Would suggest updating to include these units to allow us to utilise the skillset. RIICOM201E Communicate in the workplace  RIIERR203E Escape from hazardous situations unaided  RIIERR205D Apply initial response First Aid  RIIGOV201E Comply with site work processes/procedures  RIIRIS201E Conduct local risk control  RIIWHS201E Work safely and follow WHS policies and procedures, RIIERR302E Respond to local emergencies and incidents</t>
  </si>
  <si>
    <t>Contacted stakeholder to discuss purpose and target group of this skill set. TAG confirmed that additional units can be chosen according to the work environment and allows for flexibility.</t>
  </si>
  <si>
    <t>This skill set addresses the skills and knowledge to work safely in underground coal mining operations. - For NSW and QLD coal, we also require the unit - RIIERR302E Respond to local emergencies and incidents</t>
  </si>
  <si>
    <t>RIIERR302E Respond to local emergencies and incidents is included in RISSS00034. No change required. Contact stakeholder to discuss.</t>
  </si>
  <si>
    <t>I would like to comment on the RIISS00033 skill set pathways information, please provide further details</t>
  </si>
  <si>
    <t>It would make more sense if this skill set applied to RII20320 as that is common is NSW coal.</t>
  </si>
  <si>
    <t>No change required. Contacted stakeholder for further discussion and clarification</t>
  </si>
  <si>
    <t>Missing the unit RIIERR302E Respond to local emergencies and incidents means that it is not targeting NSW and QLD underground coal. These seven units below are what is the expectation in industry based on consultation.</t>
  </si>
  <si>
    <t>No change required. TAG meeting 5 confirmed RIIERR302E is included as required in skill set RIISS00034</t>
  </si>
  <si>
    <t>This skill set is for individuals who work - or may be involved - in an underground mine context. Not all personnel work underground but may be included when involved with an emergency</t>
  </si>
  <si>
    <t>No action required. TAG discussion and consultation required that this skill set is used as a mine site induction and not specifically an emergency context</t>
  </si>
  <si>
    <t>should this also include RIIERR303E, 305E, 306E, 307E &amp; 309E</t>
  </si>
  <si>
    <t>TAG consultation confirmed the skill set is used as an induction to a mine site. Additional units can be chosen according to the work environment, allowing for flexibility. No change required</t>
  </si>
  <si>
    <t>I have no experience in underground mining and as such have no valid opinion either way.</t>
  </si>
  <si>
    <t>very broad needs refining</t>
  </si>
  <si>
    <t>there are many mine safety skill sets this is only one proberbly needs a more specific title</t>
  </si>
  <si>
    <t>TAG meeting 5 action and consultation confirmed title is fit for purpose as a mine site safety induction. No action required</t>
  </si>
  <si>
    <t>RIISS00034 Skill Set</t>
  </si>
  <si>
    <t>What feedback do you have about the RIISS00034 Skill set description?</t>
  </si>
  <si>
    <t>It provides a description of the skill set outcomes</t>
  </si>
  <si>
    <t>I would like to comment on the RIISS00034 skill set description, please provide further details</t>
  </si>
  <si>
    <t>The description does not describe the outcomes, the competency selections are quite generic</t>
  </si>
  <si>
    <t>TAG meeting and consultation confirmed the unit selections reflect those required for mine site induction</t>
  </si>
  <si>
    <t>I would like to comment on the RIISS00034 skill set entry requirements, please provide further details</t>
  </si>
  <si>
    <t>There are no prerequisites</t>
  </si>
  <si>
    <t>I would like to comment on the RIISS00034 skill set requirements, please provide further details</t>
  </si>
  <si>
    <t>I would like to comment on the RIISS00034 skill set title, please provide further details</t>
  </si>
  <si>
    <t>The title does not describe the outcomes, the competency selections are quite generic</t>
  </si>
  <si>
    <t>I would like to make comment on the RIISS00034  skill set target group, please provide further details</t>
  </si>
  <si>
    <t>The units do not specifically contribute the the skill set out come</t>
  </si>
  <si>
    <t>What feedback do you have about the RIISS00034 skill set Pathways information?</t>
  </si>
  <si>
    <t>The pathways information clarifies how the skill set outcome relates to a qualification outcome.</t>
  </si>
  <si>
    <t>What feedback do you have about the RIISS00034 Skill set Entry requirements?</t>
  </si>
  <si>
    <t>The entry requirements specify any mandatory entry requirements that must be achieved prior to commencing the skill set</t>
  </si>
  <si>
    <t>What feedback do you have about the RIISS00034 Skill set requirements?</t>
  </si>
  <si>
    <t>The skill set requirements lists all the units in the skill set that must be completed to receive the skill set statement of attainment. Where any units that form part of the skill set include pre-requisite units, those pre-requisite units are clearly identified.</t>
  </si>
  <si>
    <t>What feedback do you have about the RIISS00034 Skill set Target group?</t>
  </si>
  <si>
    <t>The target group describes who this skill set is suitable for</t>
  </si>
  <si>
    <t>What feedback do you have about the RIISS00034 Skill set title?</t>
  </si>
  <si>
    <t>The title is suitable for the skill set outcome</t>
  </si>
  <si>
    <t>Adding HLTAID011 as a UOC in the skill set is a good idea, however my fear is some RTO's will still deliver the skills set in the same timeframe demeaning the value of the first aid course and not providing students with required outcomes. I have no doubt the intent of adding this was good, I just believe that with the way the industry is currently regulated with online and short courses, people will be offered even less value and training for their first aid then is happening now. And that's already well below standard.</t>
  </si>
  <si>
    <t>No action required. For comment. RTO delivery</t>
  </si>
  <si>
    <t>Do you have any other comments about the RIISS00034 - Surface Mine Safety Skill Set?</t>
  </si>
  <si>
    <t>I don't have the time at the moment to comment on this.</t>
  </si>
  <si>
    <t>skill set doesnt reflect the name used in the industry</t>
  </si>
  <si>
    <t>TAG meeting 5 agreed title is appropriate for combination of units included</t>
  </si>
  <si>
    <t>No description of outcomes provided...</t>
  </si>
  <si>
    <t>No entry requirements listed</t>
  </si>
  <si>
    <t>This skill set is for individuals who work - or may be involved - in a surface mine context. Not all personnel work in surface environments but may be included when involved with an emergency</t>
  </si>
  <si>
    <t>to broad title needs alighning to what it actually is safety is safety emergency safety is something else</t>
  </si>
  <si>
    <t>title to broad needs refining</t>
  </si>
  <si>
    <t>What feedback do you have about the RIISS00034 Skill set Entry requirements? - Cannot see Skill Set Entry Requirements written, RIISS00034 also targets individuals that are commencing a career in surface mining.</t>
  </si>
  <si>
    <t>RIIWHS201D Core Unit</t>
  </si>
  <si>
    <t>What feedback do you have about updating the superseded unit RIIWHS201D with RIIWHS201E?</t>
  </si>
  <si>
    <t>I support replacing this superseded unit RIIWHS201D as a core in RII307XX Certificate III in Emergency Response and Rescue</t>
  </si>
  <si>
    <t>I support replacing this unit as a core in RII307XX Certificate III in Emergency Response and Rescue</t>
  </si>
  <si>
    <t>I would like to comment on the unit RIIWHS201D, please provide further details</t>
  </si>
  <si>
    <t>No do not agree this should not be a core unit</t>
  </si>
  <si>
    <t>This level 2 unit feels under cooked as a core unit in a CertIII. Work safely and follow WHS policies and procedures feels redundant in a CertIII qualification for a role which should only be filled by experienced personnel.</t>
  </si>
  <si>
    <t>TAG discussion and consultation confirmed that the skills and knowledge in RIIWHS201 is industry standard for an emergency responder. No action required</t>
  </si>
  <si>
    <t>No action required. Contacted stakeholder for clarification</t>
  </si>
  <si>
    <t>Whilst I agree with replacing this unit as a core in RII307XX Certificate III in Emergency Response and Rescue, the unit focuses on "work" rather on rescue eg. 2.3 Obtain permits and clearances before work is carried out. This is not the case when conducting a confined space rescue and may confuse or muddy the waters resulting in a delayed response. Need to be careful that the content is consistent with rescue and emergency response processes and procedures and not steering participants towards " working" processes and procedures.</t>
  </si>
  <si>
    <t>TAG meeting 6.2 action - Updates made to unit RIIRIS301X are appropriate for Emergency Response. The unit RIIWHS201E works as preparation for responding to an emergency. No action required. Positive feedback to update superseded unit</t>
  </si>
  <si>
    <t>AFAC - Australian and New Zealand Council for fire and emergency services</t>
  </si>
  <si>
    <t>Online meeting</t>
  </si>
  <si>
    <t>RIIERRXXX</t>
  </si>
  <si>
    <t>Meeting to discuss terminology in unit of competency includinbg lithium based batteries and appropriate emergency response</t>
  </si>
  <si>
    <t>Shared AFAC course for inclusion in CVIG. Litium based battery and energy storage systems are current terminology. While newer battery types are present, the appropriate emergency response is not yet agreed. Supported unit of competency to raise awareness of incidents involving energy storage systems and to respond according to maufacturer specifications as these will evolve as technology develops.</t>
  </si>
  <si>
    <t>No action required to training products. Retain lithium-based battery in unit of competency. Included AFAC course in CVIG</t>
  </si>
  <si>
    <t>Centurian Mine</t>
  </si>
  <si>
    <t>Employer</t>
  </si>
  <si>
    <t xml:space="preserve">RIIERR201X </t>
  </si>
  <si>
    <t>Stakeholder discussion following feedback provided</t>
  </si>
  <si>
    <t xml:space="preserve">Types of fires not stipulated in the unit RIIERR201X and the training need to include realistic fire environments. The skill set units are general and are based on the RS11 doesn't believe in a statement of attainment and prefers the qualification. </t>
  </si>
  <si>
    <t xml:space="preserve">TAG discussion updated Performance evidence to contextualise different fire environments. </t>
  </si>
  <si>
    <t>RIIERR201X, RIIRIS301X, RIIWHS201D, RIISS00033, RIISS00034, PUARCV001</t>
  </si>
  <si>
    <t xml:space="preserve">Unit RIIERR201X  needs to consider identifying the differences between underground and open circuit environments as ER differs slightly for each. Supports the terminology of - Formal and Dynamic risk assessment and the inclusion of the unit RIIWHS201D as fundamental knowledge in this qualification. Also mentioned the awareness for Psychological first aid. Skill set units are in accordance with Standard 11 and provide workers with a good range of fundamental knowledge and skills. </t>
  </si>
  <si>
    <t>TAG discussion and consultation revised Assessor Requirements for emergency response situations.
Noted support for RIIRIS301X risk assessment
Noted support for RIIWHS201D
Noted support for PUARCV001
Noted support for RIISS00033 and RIISS00034</t>
  </si>
  <si>
    <t>Office of the Commissioner for Resources Safety and Health - RSHQ</t>
  </si>
  <si>
    <t>Email</t>
  </si>
  <si>
    <t xml:space="preserve">In response to AUSMASA undertaking another round of public consultation that closes tomorrow, 24 October 2025, on the review and revision to the Emergency Response Training Products, I have received the feedback and comments in the email chain below from our industry member.
May I ask that you please provide this feedback to the Technical Committee for their consideration.  Thank you.
Comments from me:
Do not perceive any issues with Option 1 changing to the HLTAID011 First Aid unit from the ERR unit. I would suspect most operations are training their people in the HLT First Aid unit anyway and the RIIERR unit is only being obtained for the purposes of achieving Std 11 in Qld.  Suggest that Option 1 would be the preference to Option 2.  HLTAID011 is already widely utilised, therefore limited impact. HLTAID010 is more likely utilised as an elective skill for ERT purposes and isn’t as widely utilised.
Option 3 – Combining RIISS00033 and RISS00034 to create 1 mine safety skill set (of 7 competencies) makes sense on face value but requiring Surface / Open Cut mine workers to complete RIIERR203 Escape from hazardous situations unaided doesn’t add value as it definitely has an underground flavour specifically calling out SCSR and CABA elements. If this were to work RTO’s would need to redesign the STD 11 course dependent on the participants to reduce duplication for UG attendees and limit delivery of non-relevant content to OC workers.  Alternatively, if a review of RIIERR203 were to be reviewed to genericise, you potentially run the risk of watering down or removing important underground content/context.
The TC need to ensure that the “streamlining” of the skill sets does not impact on quality for the end user – the emergency scenarios for underground and open cut can be quite different, so does this change introduce benefit for the end user or does it just make it easier for the training provider?
Noting that I could not see an objective for the review (ie what are they trying to achieve), however, I would hope that it is centred around the competence and confidence of persons working within the industry.  If it is this, then I think we take a step back if option 3 is selected.
 </t>
  </si>
  <si>
    <t>Support noted for HLTAID011 in skill sets. Discussion around combingin skill sets not actioned or progressed further with the TAG.</t>
  </si>
  <si>
    <t>Fire and Rescue Training Australia</t>
  </si>
  <si>
    <t>Mark Up</t>
  </si>
  <si>
    <t>TAG feedback on draft training products</t>
  </si>
  <si>
    <t xml:space="preserve">Roping off not accurate terminology and is the same as securing. Add overhaul to </t>
  </si>
  <si>
    <t>Updated Performance Evidence - finalising operations, including: isolating, overhaul, securing, and monitoring fire area</t>
  </si>
  <si>
    <t>Remove pre-requisite. Let RTO and site based ESO's determine what is required.</t>
  </si>
  <si>
    <t>TAG meeting action - Not all situation require a fire response or involve breathing apparatus. Repsonse is site specific and also OEM specific. Often the appropriate response is no response and maintain safe exclusion zone. No pre-requisite required. Action to remove RIIERR201X as a pre-requisite</t>
  </si>
  <si>
    <t>2.1</t>
  </si>
  <si>
    <t>RIIERR201X</t>
  </si>
  <si>
    <t>3.4 Monitor conditions in incident area, form an exclusion area and modify response to reduce impact of identified potential hazards  
Change wording to above</t>
  </si>
  <si>
    <t>TAG meeting action - agree to remove ‘and’ from potential hazards</t>
  </si>
  <si>
    <t>Whilst not the best name, it is future proofing the unit to include hydrogen fuel cells and whatever next energy system is developed.</t>
  </si>
  <si>
    <t>Positive comment. No action required</t>
  </si>
  <si>
    <t>Remove initial response first aid from KE, as first aid has is its own core and elective units</t>
  </si>
  <si>
    <t>Remove initial response first aid from KE</t>
  </si>
  <si>
    <t>Energy storage systems are just one of the huge list of hazards that exist. Not essential to specify</t>
  </si>
  <si>
    <t>Remove energy storage systems from  causes, characteristics, hazards and responses to types of fire</t>
  </si>
  <si>
    <t>QRC</t>
  </si>
  <si>
    <t>Impact of changes to HLTAID011 in skill sets</t>
  </si>
  <si>
    <t xml:space="preserve">Discussed the significance of the Standard 11 in mine sites. This is safety guidance that Queensland miners use to align induction to sites. Discussed HLT units better fit with S11. It was confirmed in the meeting that the decision to replace unit RIIERR205D  with the first aid unit HLTAID011 will not be impacted by the S11. QRS advised of this being a good opportunity for review and updates to S11 during the project.  </t>
  </si>
  <si>
    <t xml:space="preserve">No change required. Email project purpose to present the case to support the HLT unit with stakeholders and any impact on Standard 11. </t>
  </si>
  <si>
    <t>Face to face meeting</t>
  </si>
  <si>
    <t xml:space="preserve"> RIIRIS301X, RIIERR201X</t>
  </si>
  <si>
    <t>Met to discuss general feedback already submitted via email and public consultation survey. 
* Support the inclusion of additional units (speciality risks in RIIRIS301X and RIIERR201X
* Interested to see reasoning behind removal of some of the wording in UoC's Performance Criteria's. Report, record - COM - Discussed and reviewed update in superseded unit. Warren supported the superseded unit 
* Would like to better understand the reasoning behind the Packaging Rules to include X units from any other package. Discussed importing units specific to site requirements.
* Being ex-Qld Firefighter and working in Bowen Basin Coal region, I understand the view to remove BA as pre-requisite. However in SA, NT and WA the dispersal of HMA's is not viable to rely on them for assistance. Combat agencies are the mines/ resources themselves and they need these UoC's to understand risks and keep teams safe. Warren supports the either open circuit/or closed circuit inclusion of breathing apparatus as being industry requirement.</t>
  </si>
  <si>
    <t>RIISS00034, RIIERR305E, RIIERR307E, RIIERR308E</t>
  </si>
  <si>
    <t>Discussed feedback from public consultation. Supported BA as either/or prerequisites and first aid inclusions in qualification and skill sets. Discussed PUASAR001 Perform land based swiftwater and floodwater rescue and recovery used as water rescue but does not include tailings dam.</t>
  </si>
  <si>
    <t>No action required. Added tailings dam feedback to Training Product Feedback form</t>
  </si>
  <si>
    <t>Education Consultant</t>
  </si>
  <si>
    <t>RIIERR201X, RIIRIS301X, RII307XX, RIIERRXXX</t>
  </si>
  <si>
    <t xml:space="preserve">Assessment conditions need to be more specific to appropriately resemble real life. The qualification is too basic and that many of the electives are repeats of the core units; therefore, many RTOs just provide very basic training and tick and flick. </t>
  </si>
  <si>
    <t xml:space="preserve">TAG agreed action to update assessment conditions. TAG discussions and consultation confirmed that relevant electives can be chosen or imported according to the work environment, allowing for flexibility and site specific requirements. </t>
  </si>
  <si>
    <t>Mining and Automotive  Industry Training Council</t>
  </si>
  <si>
    <t>Face to face meetings</t>
  </si>
  <si>
    <t>Project updates</t>
  </si>
  <si>
    <t>AUSMASA provided project updates, consultation opportunities and information for dissemination to CME members</t>
  </si>
  <si>
    <t>No further action required</t>
  </si>
  <si>
    <t>RII307XX</t>
  </si>
  <si>
    <t>Feedback on requirement to conduct underground search and rescue in an irrespirable atmosphere</t>
  </si>
  <si>
    <t>The units;
RIIERR303 - Operate in CCBA
RIIERR306 - UG Searches
RIIERR307 - Extricate casualties from UG
RIIERR309 - Establish FAB
all address the skills required to conduct UG SAR in an irrespirable atmosphere, however there is no unit that specifically covers the skills required to extricate a casualty from an irrespirable underground environment (a simultaneous combination of the skills in the units shown above).  
I contend this presents a gap in the skill set required to be an RII30719 certified rescuer in an UG mine, i.e. there is no requirement to possess the skills to fit respiratory protection on a casualty in an irrespirable atmosphere; a critical action required to preserve casualties lives in UG irrespirable atmospheres. 
I am not sure we really need to create a whole new unit to address this gap. The current situation can be summed up with; 
The units above adequately cover all other skills needed for UG SAR
There is already the HLTAID015 unit that covers the skills of maintaining an airway and fitting oxygen therapy to casualties
Not all rescuers who make use of the units mentioned above will ever need the skills in the HLTAID015 unit, making it unsuitable as a pre-requisite for any of those units
Leaving us in the situation where it seems we are in need of an elegant solution, which unfortunately is beyond my reckoning at this time. 
NB It is worth noting that RIIERR307E has the elements:
3.2 Identify and apply life support requirements
4.1 Evaluate need for, and equip casualties with, escape apparatus
Which could cover the use of respiratory protection for casualties, but in no way do they stipulate this as specific skill, as they could both easily be interpreted as relating to other requirements. As I mentioned above, I firmly believe this presents a gap in the skill set required to be an RII30719 certified rescuer in an UG mine.</t>
  </si>
  <si>
    <t xml:space="preserve">No action required. System-wide reforms in VET, through TPOF principles will see the reduction of over-prescription, duplication, and narrow specificity in training package products, supporting skills transferability and recognition of prior learning.
TAG discussed if the skills and knowledge are present in units of competency it would be appropriate to use those units of competency as required. Particularly when the need to extricate a casualty from an irrespirable underground atmosphere is not essential in all underground responses. Feedback is always encouraged via the Training Product Feedback form on the AUSMASA website. TAG discussion agreed retaining current units of competency as fit for purpose. </t>
  </si>
  <si>
    <t>Discussed feedback from public consultation. Essential element of fire team operations is respiratory protection. First aid HLTAID011 in skill set is above industry requirement for skill set and RS11 requirement for induction to a mine site.</t>
  </si>
  <si>
    <t xml:space="preserve">Respiratory protection in fire team operations and first aid for TAG discussion. TAG action to revise PC </t>
  </si>
  <si>
    <t>RIIERR201X, RIIERRXXX</t>
  </si>
  <si>
    <t>Discussed feedback from public consultation. Agreed that the most appropriate response to a fire from a lithium battery or other alternative energy source is primarily to establish a safe perimeter and monitor, not to fight the fire
Fire team operations is often used as an introduction to respond to urban fires and respond to wildfires
Demonstrating competence in different situations is important to recognise the different environments a fire could occur</t>
  </si>
  <si>
    <t>RIIERR305E, RIIERR307E, RIIERR308E</t>
  </si>
  <si>
    <t>Breathing apparatus in underground emergency response</t>
  </si>
  <si>
    <t>It is not possible to safely conduct fire / rescue operations in Open Circuit Breathing Apparatus (OCBA) in an underground mine unless that mine has specifically been set up with equipment and infrastructure to accommodate this (an absolute rarity, if it exists at all).  This is because of the comparatively low operating duration of OCBA compared to Closed Circuit (CCBA).
Allowing OCBA as a pre requisite can create the perception that OCBA use is a safe, allowable alternative to CCBA.
Lastly, if a training provider was to allow OCBA to be used on a Control Underground Fires course (in a safe/controlled environment) this will likely result in a lower standard of training due to the ‘rushed’ nature of the practical exercises required by the shorter OCBA operating duration.  CCBA as the pre-requisite (or alternative pre-requisite) for Control UG Fires is a practical and logical requirement.
Discussed feedback from consultation survey and above email - clarified entry requirements for Certificate IV are supported and enable key competencies to be obtained. Discussed pre-requisites for breathing apparatus as an either/or not both requirement. Hazardous situations relevant in many but not all to open circuit breathing apparatus.</t>
  </si>
  <si>
    <t>Breathing apparatus pre-requisites</t>
  </si>
  <si>
    <t>This should include "OR".
You only need one type of breathing apparatus to undertake this training.
You cannot wear both units at the same time.
This excludes some underground sites that do not have both types of breathing apparatus
If a site specifically requires the closed circuit BA, then they will have RIIERR303E
This was added in 2019 with no explanation, why only pick on those 3 units for pre-requisites, when it should have been the 5 underground rescue units to include 306 and 309.</t>
  </si>
  <si>
    <t>Geoff Cody</t>
  </si>
  <si>
    <t xml:space="preserve">
National Skills Institute Pty Ltd</t>
  </si>
  <si>
    <t>Phone and Email</t>
  </si>
  <si>
    <t>RIIRIS301X</t>
  </si>
  <si>
    <t>Discussed RIIRIS301X and the civil construction qualifications it sits in. Forwarded to BSA for further action. Provided opportunity for feedback on RIIRIS301X through consultations</t>
  </si>
  <si>
    <t>No action required. Forwarded out of scope feedback to BuildSkills</t>
  </si>
  <si>
    <t>RIIERR201X, RIIRIS301X</t>
  </si>
  <si>
    <t>Assessor requirements</t>
  </si>
  <si>
    <t xml:space="preserve">Whilst we're happy with the content of this units, it is the assessors requirements common to all RII units that stipulate minimum industry experience and currency. This concept works well if applied technical / trades training, whereby experience personnel impart skills and knowledge toward a trade outcome. There is little benefit in this concept when applied to emergency response skills and knowledge as opportunities to employ suitably current and experienced emergency responders simply don't exist in the numbers required to meet training volume. Additionally, career ER trainers, developed by a robust trainer development and sign off programs, delivering across multiple industry sectors, alongside the few mining industry expats we do have, delivering programs developed in collaboration with industry assures that relevant outcomes are met. </t>
  </si>
  <si>
    <t>Number of attendees/ responses</t>
  </si>
  <si>
    <r>
      <rPr>
        <b/>
        <sz val="10"/>
        <color rgb="FF7030A0"/>
        <rFont val="Arial"/>
        <family val="2"/>
      </rPr>
      <t>Purpose</t>
    </r>
    <r>
      <rPr>
        <sz val="10"/>
        <color theme="1"/>
        <rFont val="Arial"/>
        <family val="2"/>
      </rPr>
      <t>:
This section provides a list of all stakeholders who were contacted by AUSMASA to inform them of the project and seek engagement.</t>
    </r>
  </si>
  <si>
    <t>Stakeholder List</t>
  </si>
  <si>
    <t>Organisation Name</t>
  </si>
  <si>
    <t>State / Territory</t>
  </si>
  <si>
    <t>Type of Organisation</t>
  </si>
  <si>
    <t>RTO - private</t>
  </si>
  <si>
    <t>Academy of Career Training PTY LTD</t>
  </si>
  <si>
    <t>QLD</t>
  </si>
  <si>
    <t>AFAC</t>
  </si>
  <si>
    <t>Industry association or peak body</t>
  </si>
  <si>
    <t>AIC Mines</t>
  </si>
  <si>
    <t>WA</t>
  </si>
  <si>
    <t>Alcoa</t>
  </si>
  <si>
    <t>Astron</t>
  </si>
  <si>
    <t>Australasian Drilling Institute</t>
  </si>
  <si>
    <t>Australian Automotive Aftermarket Association</t>
  </si>
  <si>
    <t>Australian Drilling Industry Association (ADIA)</t>
  </si>
  <si>
    <t>Australian Manufacturing Workers Union (AMWU)</t>
  </si>
  <si>
    <t>Australian Trade Training College</t>
  </si>
  <si>
    <t>Australian Workers Union</t>
  </si>
  <si>
    <t>Automotive Training Board NSW (ATB NSW)</t>
  </si>
  <si>
    <t>NSW</t>
  </si>
  <si>
    <t>Subject Matter Expert</t>
  </si>
  <si>
    <t>Axxis Project Training Pty Ltd</t>
  </si>
  <si>
    <t>Baseline Training</t>
  </si>
  <si>
    <t>Bendigo TAFE &amp; Kangan Institute</t>
  </si>
  <si>
    <t>VIC</t>
  </si>
  <si>
    <t>RTO - public</t>
  </si>
  <si>
    <t>BM Alliance Coal Operations Pty Ltd</t>
  </si>
  <si>
    <t>BOAB (Building Opportunities for Aboriginal Business)</t>
  </si>
  <si>
    <t>Boating Industry Association Ltd (BIA)</t>
  </si>
  <si>
    <t>Byrnecut</t>
  </si>
  <si>
    <t>Carey Group</t>
  </si>
  <si>
    <t>Caterpillar Inc.</t>
  </si>
  <si>
    <t>Cement Australia</t>
  </si>
  <si>
    <t>Charles Darwin University - TAFE</t>
  </si>
  <si>
    <t>NT</t>
  </si>
  <si>
    <t>Civil Contractors Federation</t>
  </si>
  <si>
    <t>Civil Contractors Federation Qld Ltd (CCF QLD)</t>
  </si>
  <si>
    <t>Coal Services</t>
  </si>
  <si>
    <t>Col Joy Training Services</t>
  </si>
  <si>
    <t>Construction Forestry Maritime Mining Energy Union (CFMEU)</t>
  </si>
  <si>
    <t>Construction Material Processors Association (CMPA)</t>
  </si>
  <si>
    <t>Cooperative Research Centre on Transformations in Mining Economies' (CRC TiME)</t>
  </si>
  <si>
    <t>Core Crew Training Pty Ltd</t>
  </si>
  <si>
    <t>CSTC Pty Ltd</t>
  </si>
  <si>
    <t>Cummins</t>
  </si>
  <si>
    <t>Department of Employment and Workplace Relations (DEWR)</t>
  </si>
  <si>
    <t>Department of Energy, Mines, Industry Regulation and Safety</t>
  </si>
  <si>
    <t>Department of Industry, Tourism and Trade</t>
  </si>
  <si>
    <t>Department of Jobs, Skills, Industries and Regions</t>
  </si>
  <si>
    <t>Licensing or regulatory body</t>
  </si>
  <si>
    <t>Department of Local Government, Industry Regulation and Safety (LGIRS)</t>
  </si>
  <si>
    <t>Department of Primary Industries and Regional Development</t>
  </si>
  <si>
    <t>Department of Trade, Employment and Training (DESBT)</t>
  </si>
  <si>
    <t>Department of Training and Workforce Development</t>
  </si>
  <si>
    <t>Department of Youth Justice, Employment, Small Business and Training</t>
  </si>
  <si>
    <t>Down To Earth</t>
  </si>
  <si>
    <t>Down Under Training</t>
  </si>
  <si>
    <t>ECB Training Services Pty Ltd</t>
  </si>
  <si>
    <t>Electrical Trades Union</t>
  </si>
  <si>
    <t>Fortescue Ltd</t>
  </si>
  <si>
    <t>Harness Energy</t>
  </si>
  <si>
    <t>Hastings Deering (Australia) Limited</t>
  </si>
  <si>
    <t>Heavy Vehicle Industry Australia</t>
  </si>
  <si>
    <t>Holmesglen Insitute</t>
  </si>
  <si>
    <t>Housing Industry Association</t>
  </si>
  <si>
    <t>Hunter Valley Operations</t>
  </si>
  <si>
    <t>I-CAR</t>
  </si>
  <si>
    <t>Kallibr Training</t>
  </si>
  <si>
    <t>Komatsu</t>
  </si>
  <si>
    <t>LD Training</t>
  </si>
  <si>
    <t>Link resources</t>
  </si>
  <si>
    <t>Major Training Group</t>
  </si>
  <si>
    <t>Martyr Training Services</t>
  </si>
  <si>
    <t>Mineplex</t>
  </si>
  <si>
    <t>Minerals Council of Australia</t>
  </si>
  <si>
    <t>Mines Rescue Pty Limited</t>
  </si>
  <si>
    <t>Mining and Energy Union (MEU)</t>
  </si>
  <si>
    <t>MinRES Training Institute Pty Ltd</t>
  </si>
  <si>
    <t>Motor Trade Association SANT</t>
  </si>
  <si>
    <t>SA</t>
  </si>
  <si>
    <t>Motor Traders Association of New South Wales</t>
  </si>
  <si>
    <t>Mullert Safety</t>
  </si>
  <si>
    <t>Murray Mallee Training Company Ltd</t>
  </si>
  <si>
    <t>National Skills Institute Pty Ltd</t>
  </si>
  <si>
    <t>Newmont Mining Corporation</t>
  </si>
  <si>
    <t>North Metropolitan TAFE</t>
  </si>
  <si>
    <t>North Regional TAFE</t>
  </si>
  <si>
    <t>Northern Star Resources</t>
  </si>
  <si>
    <t>Northern Territory Government</t>
  </si>
  <si>
    <t>Norton Gold Fields</t>
  </si>
  <si>
    <t>NSW Department of Education</t>
  </si>
  <si>
    <t>Oggi Consulting Pty Ltd</t>
  </si>
  <si>
    <t>One Key Resources</t>
  </si>
  <si>
    <t>Osten Group</t>
  </si>
  <si>
    <t>OTRACO</t>
  </si>
  <si>
    <t>Outsource Institute</t>
  </si>
  <si>
    <t>Paull and Warner Resources Pty Ltd</t>
  </si>
  <si>
    <t>Peabody Energy</t>
  </si>
  <si>
    <t>Performance Training Pty Ltd</t>
  </si>
  <si>
    <t>PM Squared</t>
  </si>
  <si>
    <t>Powering Skills Organisation Ltd</t>
  </si>
  <si>
    <t>Premier Coal</t>
  </si>
  <si>
    <t>Programmed Skilled Workforce</t>
  </si>
  <si>
    <t>Public Skills Australia</t>
  </si>
  <si>
    <t>Queensland Resources Council</t>
  </si>
  <si>
    <t>Queensland Transport and Logistics Training (QTLT)</t>
  </si>
  <si>
    <t>Resources &amp; Infrastructure Industry Training Advisory Body</t>
  </si>
  <si>
    <t>Resources and Engineering Skills Alliance (RESA)</t>
  </si>
  <si>
    <t>Riklan Emergency Management Services ATF the Nollas Service Trust</t>
  </si>
  <si>
    <t>Skills Canberra</t>
  </si>
  <si>
    <t>ACT</t>
  </si>
  <si>
    <t>Skills SA Department for Education</t>
  </si>
  <si>
    <t>Skills Tasmania</t>
  </si>
  <si>
    <t>TAS</t>
  </si>
  <si>
    <t>South Australian Government (SA)</t>
  </si>
  <si>
    <t>South Australian Skills Commission</t>
  </si>
  <si>
    <t>South Metropolitan TAFE</t>
  </si>
  <si>
    <t>South Regional TAFE WA</t>
  </si>
  <si>
    <t>Stratford Coal - Yancoal</t>
  </si>
  <si>
    <t>TAFE NSW</t>
  </si>
  <si>
    <t>TAFE Queensland</t>
  </si>
  <si>
    <t>TAFE SA</t>
  </si>
  <si>
    <t>Tasmanian Automobile Chamber of Commerce (TACC)</t>
  </si>
  <si>
    <t>Tasmanian Minerals, Manufaturing and Energy Council (TMEC)</t>
  </si>
  <si>
    <t>Tec-NQ Ltd</t>
  </si>
  <si>
    <t>Tectra Australia pty ltd</t>
  </si>
  <si>
    <t>The Chamber Of Minerals And Energy Of Western Australia</t>
  </si>
  <si>
    <t>The Meyvn Group</t>
  </si>
  <si>
    <t>The Pivot Institute and Mine Training Australia</t>
  </si>
  <si>
    <t>Training Professionals</t>
  </si>
  <si>
    <t>United Forklifts and Access Solutions</t>
  </si>
  <si>
    <t>University of Queensland (Minerals Industry Safety and Health Centre)</t>
  </si>
  <si>
    <t>Ventia</t>
  </si>
  <si>
    <t>Victorian Skills Authority</t>
  </si>
  <si>
    <t>Westrac</t>
  </si>
  <si>
    <t>WorkSafe Connect</t>
  </si>
  <si>
    <t>Engagement</t>
  </si>
  <si>
    <t>Informed</t>
  </si>
  <si>
    <t>1 SDO Training</t>
  </si>
  <si>
    <t>Engaged</t>
  </si>
  <si>
    <t>MTO Group (trading as Everest Training Solutions)</t>
  </si>
  <si>
    <t>Glencore - Hunter Valley, NSW</t>
  </si>
  <si>
    <t>Emergency responders at Glencore operations in the Hunter Valley use NSW Mines Rescue to train their emergency responders operating in open-cut and underground mines. All underground workers will carry a self rescuer which provides personal respiratory and vision protection (RPE) during evacuation.
In NSW, operations are closer to towns than in other states which allows for support from Fire and Rescue NSW in the event of an incident involving hazardous materials or a road crash rescue. In underground operations, the mine would be sealed to avoid any contaminants escaping, rather than requiring hazardous materials knowledge and response from the emergency response team(s). Vertical rescue and confined space rescue may be required, but not in all instances. Fire team operations was described as an essential component on all sites.
When discussing PUARCV001 Provide psychological first aid, NSW provided feedback that support is available onsite for response teams. If this unit was to be included it could be difficult to source trainers with the appropriate knowledge and experience.
When discussing emerging technologies such as electric vehicles and battery-powered machinery, it is recognised that this will require updated approaches that differ significantly from traditional emergency procedures. As these scenarios are still developing, there is currently no established standard procedure, but awareness of this technology in the event of an emergency would be useful.
Skills such as digital literacy, literacy, communication and numeracy were more than adequately prepared for during the current training and existing skills of the current workers, before joining the emergency response team.</t>
  </si>
  <si>
    <t>RII307XX Certificate III in Emergency Response and Rescue
Qualification title and description
The TAG confirmed that the qualification title accurately reflects the qualification outcome. No change to the title was required. The TAG also confirmed the revised qualification description is appropriate under TPPDEPP principles. Additional industry areas were added to the description for clarification.
Entry requirements — HLTAID011 and HLTAID014
The TAG confirmed that HLTAID011 as a prerequisite is appropriate and HLTAID014 as a core unit is an essential requirement for emergency responders. No change required. The TAG also agreed on the following wording for inclusion in the CVIG: "The work of emergency response is unpredictable, occurring at extremely short notice, and physically and psychologically demanding. It therefore requires individuals who are in good health and have an adequate level of fitness for the role. A periodic review of medical, psychological and fitness assessments may be undertaken according to site specific requirements and a risk-based approach."
Core competencies — breathing apparatus and packaging rules
The TAG revisited discussions across all three sessions regarding the core competencies of RCR, VR, HAZMAT, confined space and breathing apparatus. The TAG determined that RCR, VR, HAZMAT and confined space are site specific and not essential to all emergency response operations nationally. While breathing apparatus is not essential in every response, it is essential that every emergency responder can operate either closed circuit, open circuit, or both. RIIERR301E Respond to Work Site Incidents contains breathing apparatus in the performance evidence without specifying equipment method, which was confirmed as appropriate and essential nationally. A Group C was added to the packaging rules to include PUAFIR207 Operate breathing apparatus open circuit and RIIERR303E Operate in self-contained regenerative oxygen breathing apparatus.
PUA prerequisite requirements
AUSMASA contacted Public Skills Australia to clarify the intention of PUA prerequisite requirements. Public Skills Australia confirmed the prerequisites were established to ensure safety of personnel and provided seven points of rationale supporting their application in the resources sector. No change required — prerequisites remain in the training products.
RIIERR201X Fire Team Operations — elective unit
Prerequisites
The TAG confirmed that breathing apparatus may be involved in fire team operations but is not essential in all instances. PUAFIR210 Prevent Injury is already a prerequisite to PUAFIR207 Operate Breathing Apparatus Open Circuit. No change required.
Performance evidence
The TAG confirmed that the wording "on at least two separate occasions in different fire environments" in Draft 2 is appropriate to encompass different fire types including compartment, vehicle and battery. No change required.
Assessor requirements
The TAG agreed that a minimum of two years industry experience is essential for both civil and mining contexts. Assessor requirements updated accordingly, including the requirement that where training and assessment is delivered in an emergency response context, industry experience must be directly relevant to an emergency responder role.
RIIRRXXX Responding to Incidents Involving Energy Storage Systems — new unit
Prerequisites
The TAG confirmed that not all responses require a fire response and that fire team operations skills and knowledge is not essential to complete this unit. No change to prerequisite requirements.
Performance criteria
Updates were made to PC 2.1 and 2.2 to further define considerations of voltage levels and other risks associated with energy storage systems.
Title
The TAG confirmed that both "energy storage systems" and "battery energy storage systems" terminology is used in industry. Both terms included.
Performance evidence and knowledge evidence
Updates made to PC 2.1 and 2.2, PE 1 and KE 5 and 8 to further define voltage level considerations and risks.
CVIG
Supporting information on types of energy storage systems will be included in the CVIG.
RIIRIS301X Apply Risk Management Processes
Assessor requirements
The TAG agreed that a minimum of two years industry experience is suitable for both civil and mining contexts. Assessor requirements updated accordingly.
Knowledge evidence — continuous risk assessment
The TAG confirmed that continuous risk assessment is referenced in PC 4.6 and PC 1.2. The principle of continuous assessment was added to the Performance Evidence. No change to the performance criteria required.
RII413XX Certificate IV in Emergency Response Coordination
Elective units
Following previous TAG discussions and consultation, no change required to the current elective units. Including units as electives allows for appropriate flexibility across contexts.
Core units — BSBLDR411 and RIIERR403E
The TAG noted the differing intentions of BSBLDR411 Demonstrate Leadership in the Workplace and RIIERR403E Lead Rescue Teams and confirmed support for leaving the core units as is. No change required.
Entry requirements
No change required. Entry requirements referencing RII307XX have been added to the CVIG under Assessment Conditions.
RIISS00033 Underground Mine Safety Skill Set and RIISS000034 Surface Mine Safety Skill Set
No further consultation feedback received. No change required.</t>
  </si>
  <si>
    <t xml:space="preserve">The TAG discussed consultation feedback regarding the inclusion of breathing apparatus as a mandatory requirement through Group C of the packaging rules. Feedback ranged from strong support for the inclusion to requests for its removal, with some respondents arguing it was too restrictive given that not all sites require breathing Here is the updated summary with the final feedback and training products section added:
Breathing Apparatus — TAG Decision Summary
TAG Meeting 8: Sessions 21 January, 30 January and 6 February 2026
The consultation received significant consultation feedback regarding the inclusion of breathing apparatus as a mandatory requirement through Group C of the packaging rules. Feedback ranged from strong support for the inclusion to requests for its removal, with some respondents arguing it was too restrictive given that not all sites require breathing apparatus in their emergency management plans.
The TAG carefully considered all feedback received across the three sessions. One TAG member who had submitted feedback opposing the mandatory inclusion was engaged directly by AUSMASA and confirmed they were comfortable with the rationale and supportive of the outcome when considered in the context of creating a nationally recognised training product.
The TAG reaffirmed its position from previous meetings — that while breathing apparatus may not be essential in every emergency response, it is essential that each emergency responder is competent in either open circuit breathing apparatus, closed circuit breathing apparatus, or both. RIIERR301E Respond to Work Site Incidents contains breathing apparatus in the performance evidence without specifying equipment method, which the TAG confirmed is appropriate and reflects the essential requirement nationally including equipment such as self rescuers.
The TAG confirmed support for retaining the current proposed packaging rules including Group C at the 21 January, 30 January and 6 February sessions.
Final TAG Review and Approval to Proceed to SRO
At the conclusion of Meeting 8, the TAG reviewed and provided final feedback on the draft training products, confirming they are ready to proceed to Senior Responsible Officer (SRO) approval. The training products endorsed by the TAG for submission are as follows:
Major changes
Five revised units of competency:
RIIRIS301 Apply risk management processes
RIIERR201 Conduct fire team operations
RIIERR305 Control underground fires
RIIERR307 Extricate casualties from underground incidents
RIIERR308 Extricate and transport people involved in incidents
One new unit of competency:
RIIERR312 Respond to incidents involving energy storage systems
Two revised qualifications:
RII30726 Certificate III in Emergency Response and Rescue
RII41326 Certificate IV in Emergency Response Coordination
Updated core unit of competency in four revised qualifications:
RII30126 Certificate III in Surface Extraction Operations
RII30226 Certificate III in Underground Coal Operations
RII30326 Certificate III in Underground Metalliferous Mining
RII30426 Certificate III in Resource Processing
Minor changes
Two revised skill sets:
RIISS00033 Underground Mine Safety Skill Set
RIISS00034 Surface Mine Safety Skill Set
</t>
  </si>
  <si>
    <t>Consultation Summary: Emergency response</t>
  </si>
  <si>
    <t>JSC Consultation</t>
  </si>
  <si>
    <t>Discuss pre-requisite requirements</t>
  </si>
  <si>
    <t>AUSMASA contacted Public Skills Australia (PSA) in November 2025 to seek clarification on whether PUA fire prerequisite units apply to resources sector emergency responders, given that the PUA Companion Volume Implementation Guide states that designated fire prerequisites are mandatory for fire sector personnel only. This question arose from public consultation feedback suggesting the prerequisites may not apply to the RII emergency response qualifications.
Following a telephone discussion, PSA responded on 3 December 2025 confirming that while a final position was still being finalised, initial discussions with AFAC supported the retention of PUA prerequisites in the RII training products. PSA provided seven rationale points to support their application in the resources sector context.
Outcome: No change to prerequisite requirements. PSA rationale documented and provided to the Technical Committee for the record.</t>
  </si>
  <si>
    <t xml:space="preserve">Met with stakeholder to discuss in more detail. Discussed that the purpose of unit is to respond as required and according to the situation, energy source and equipment. TAG discussions further developed unit description, PE and KE to respond according to manufacturers procedures and site specifications to support most up to date response. </t>
  </si>
  <si>
    <t>Represents</t>
  </si>
  <si>
    <t>Qualifications / Skill Sets Reviewed</t>
  </si>
  <si>
    <t>Areas of Agreement</t>
  </si>
  <si>
    <t>Comments and Feedback</t>
  </si>
  <si>
    <t>RII30719 - Certificate III in Emergency Response and Rescue
RIISS00033 - Underground Coal Mine Safety Skill Set
RIISS00034 - Surface Coal Mine Safety Skill Set</t>
  </si>
  <si>
    <t>• qualification title: The title accurately reflects the qualification’s purpose and outcomes
• qualification description: The description clearly explains the qualification’s purpose and outcomes
• packaging rules: The packaging rules are clear and flexible
• list of core units of competency: The core units are relevant and aligned with industry needs
• list of elective units of competency: The elective units somewhat provide appropriate flexibility and choice
• skill set title: The title accurately reflects the skill set’s purpose and outcomes
• skill set description: The description clearly explains the skill set’s purpose and outcomes
• skill set requirements: The skill set requirements are appropriate and relevant
• skill set target group: The target group is well-defined and appropriate
• skill set title: The title somewhat reflects the skill set’s purpose and outcomes
• skill set target group: The target group is somewhat defined and appropriate</t>
  </si>
  <si>
    <t>• Elective units: Pre-requisite units and units of competency that are of a lesser standard than core units should not be allowed as electives. The use of these units devalues the qualification and are often used by RTO's looking for a quick buck with people who are unaware of the electives that most sites prefer. 
The units I am specifically referencing are:
PUASAR022 - Participate in a rescue operation (this is a pre-requisite unit for several of the PUA competencies and needs to be completed irrespective of it being an elective)
PUAFIR210 - As per above comment
HLTAID011 - The core unit of HLTAID014 is a higher-level competency and the use of HLTAID011 to just tick a box should not be allowed.
I also believe that choosing between PUAFIR207 Operate breathing apparatus open circuit or RIIERR303E Operate in self-contained regenerative oxygen breathing apparatus must be a mandatory elective. When we are so concerned about the welfare of personnel, we should not be allowing rescue qualifications without some respiratory protective competency.
• Skill set title: This skill set is often used by organisations outside coal mining, particularly where several units of competency can be used for a qualification such as RII30719 Cert III in emergency response and rescue.
• Skill set target group: As mentioned above, the target groups often involve industry outside of coal mining.
• RIIERR201E: As this is the only unit of competency in the RII30719 qualification directly related to surface fires I believe that PUAFIR207 Operate breathing apparatus should be a pre-requisite. There are organisations that allow firefighting operations involving toxic materials/smoke without respiratory protection and of it were mandatory to have the competency it would make our constant battle with some organisations to protect their workers much easier.</t>
  </si>
  <si>
    <t>Employee
Employer - large business (100+ employees)</t>
  </si>
  <si>
    <t>RII30719 - Certificate III in Emergency Response and Rescue
RII41319 - Certificate IV in Emergency Response Coordination</t>
  </si>
  <si>
    <t>• qualification title: The title accurately reflects the qualification’s purpose and outcomes
• qualification description: The description clearly explains the qualification’s purpose and outcomes
• entry requirements: The entry requirements are somewhat appropriate and relevant
• packaging rules: The packaging rules are somewhat clear and flexible
• list of core units of competency: The core units are somewhat relevant and aligned with industry needs
• list of elective units of competency: The elective units somewhat provide appropriate flexibility and choice
• packaging rules: The packaging rules are clear and flexible
• qualification title: The title is somewhat fit for purpose
• qualification description: The description is somewhat fit for purpose
• entry requirements: The entry requirements are appropriate and relevant</t>
  </si>
  <si>
    <t>• Entry requirements: Some prerequisite units could be set, such as BA, First Aid etc., to require the number required to be covered as part of the Cert III, allowing the core units to reflect core competencies.
• Packaging rules: The package allows for two much diversity of units, which allows for core competencies (VR, CSR, HAZMAT, RCR, FTO) to be missed. The structure also confuses employers.
• Core units: The core units should include a standard set of core competencies (VR, CSR, HAZMAT, RCR, FTO).
• Elective units: The elective units are too flexible, allowing students to attain the qualification without all the required core competencies.
• Entry requirements (Cert IV): Should candidates not have the Cert III or demonstrate prior experience?
• RIIERR201E: This unit allows for too much diversity between RTO providers.
• RIIERR205D: Is this unit appropriate to sit within the RII package. It could be replaced by a HLT unit?
• RIIERR403E: This unit allows for too much diversity between RTO providers.
• Qualification title: Does not encompass all of the required skills or training requirements in a realistic sense - having to add on extra units/competencies to gain a broader understanding. Also, too quick to sign off as competent - should be longer and reserved for people actually competent in every single aspect, including communications.
• Qualification description: Too many green hats, fresh out of education with no realistic expectations or understanding of the actual job scope or requirements in an emergency services role.
• Entry requirements: Needs more focus on communication and understanding as well as longer training periods to ensure complete competence.
• Core units: As detailed above in previous answers.
• Elective units: Not relevant or all emcompassing of the actual job or work in Emergency Servies - skills are not transferrable within the wider Emergency Services industry across different states or even within state Emergency Services.
• RIIERR403E: Needs to be longer course time period and more in depth with realistic scenarios encompassing exterior resources.
• RIIERR405: Needs to be longer course time period and more in depth with realistic scenarios encompassing exterior resources.</t>
  </si>
  <si>
    <t>RII30719 - Certificate III in Emergency Response and Rescue</t>
  </si>
  <si>
    <t>• qualification title: The title accurately reflects the qualification’s purpose and outcomes
• qualification description: The description clearly explains the qualification’s purpose and outcomes
• entry requirements: The entry requirements are appropriate and relevant
• packaging rules: The packaging rules are clear and flexible
• list of core units of competency: The core units are somewhat relevant and aligned with industry needs
• list of elective units of competency: The elective units somewhat provide appropriate flexibility and choice</t>
  </si>
  <si>
    <t>• Core units: The core units are not expansive enough. Too many have attained the Certificate without having the actual required competencies that are required in the Emergency Service field.
• Elective units: The grouping is inadequate for ensuring that sufficient skill is obtained by successful applicants. Applicants should have to complete either Operate Breathing Apparatus or Operate Closed Circuit Breathing Apparatus or both, as these are fundamental and occasionally pre-requisite to other electives. Group B should be reduced in size to ensure applicants obtain sufficient practical skills i.e. Road Crash Rescue, Vertical Rescue with the rest being applied in Group C for tailoring to specialty.</t>
  </si>
  <si>
    <t>BHP - Carrapateena</t>
  </si>
  <si>
    <t>• qualification title: The title accurately reflects the qualification’s purpose and outcomes
• qualification description: The description clearly explains the qualification’s purpose and outcomes
• entry requirements: The entry requirements are appropriate and relevant
• packaging rules: The packaging rules are clear and flexible
• list of core units of competency: The core units are somewhat relevant and aligned with industry needs
• list of elective units of competency: The elective units somewhat provide appropriate flexibility and choice
• entry requirements: The entry requirements are somewhat appropriate and relevant
• list of core units of competency: The core units are relevant and aligned with industry needs
• list of elective units of competency: The elective units provide appropriate flexibility and choice</t>
  </si>
  <si>
    <t>• Core units: It would be ideal that the Communication unit is at a higher level, as is expected of resource industry emergency responders.
• Elective units: The elective units are quite flexible, though it is easy to undertake units that offer no significant value and still achieve the qualification.  The total number of units has been reduced from the previous qualification (Mine Emergency Response and Rescue), it does appear that the qualification could benefit from being adjusted from 14 units to 16 units total as previous.
PUAAMS007 Coordinate search and rescue operations is not the right unit for this qualification.  It is more of an AMSAR unit, not resource industry really.
• Entry requirements (Cert IV): The entry requirements seem to be light, with individuals who have had no previous emergency response experience able to obtain the qualification.  This can be problematic at this level.  It would be expected that a level of experience (at least two years in resource sector Emergency Response) would be recommended.
• RIIERR305E: Is there really a need to have both PUAFIR207 Operate breathing apparatus open-circuit AND RIIERR303 Operate in regenerative oxygen closed circuit breathing apparatus as pre requisies?  Either one or the other would be ideal, both is not necessary
• RIIERR307E: Is there really a need to have both PUAFIR207 Operate breathing apparatus open-circuit AND RIIERR303 Operate in regenerative oxygen closed circuit breathing apparatus as pre requisies?  Either one or the other would be ideal, both is not necessary
• RIIERR403E: This should be an elective in the Certificate III in Emergency response and Rescue (same as the old MNM05 version of the Mine Emergency Response and Rescue Certificate III</t>
  </si>
  <si>
    <t>BHP - Prominent Hill</t>
  </si>
  <si>
    <t>• qualification title: The title accurately reflects the qualification’s purpose and outcomes
• qualification description: The description is somewhat fit for purpose
• entry requirements: The entry requirements are somewhat appropriate and relevant
• packaging rules: The packaging rules are somewhat clear and flexible
• list of core units of competency: The core units are relevant and aligned with industry needs
• list of elective units of competency: The elective units somewhat provide appropriate flexibility and choice
• qualification title: The title is somewhat fit for purpose
• list of elective units of competency: The elective units provide appropriate flexibility and choice</t>
  </si>
  <si>
    <t>• Qualification description: "who perform tasks involving a broad range of skilled applications in a wide variety of contexts, which involve some discretion and judgement in selecting equipment, services or contingency measures".
This does not give any guidance to the types of skills or disciplines that may be undertaken or expectations of these roles.  ie; from the qualification description it is possible that people could believe this covers medical response also.
• Entry requirements: Having "Nil" does not reflect the expected student abilities in study / participation.  
Other qualifications state comments reflective of "while no formal entry requirements, participants must be able to demonstrate the ability to..............."
• Packaging rules: It is very unclear with regard to what constitutes a "licenced or unlicenced unit of competency" in the elective bank.
• Elective units: There are a number of first aid style modules that are included in the electives groups.  As "advanced first aid" is a core unit, having people able to complete these elective requirements by doing lesser first aid modules creates a non-value add option.
• Qualification title: Emergency Response Coordination gives impression that this course is aimed at the people involved on the ground coordinating the response.  However this course is an intro into Incident Management Team and how that team interracts with the services on the ground.  Potentially something along the lines of "Incident Management Coordination" would suit better as it considers multiple aspects outside of just the emergency response.
• Qualification description: As above, the description aims the course at those personnel on the ground, in charge of the rescue team.
Course delivery was aimed at the IMT and roles / responsibilities of the IMT
• Entry requirements (Cert IV): There needs to be an entry requirement.  This course requires an understanding of emergency response fundamentals.  The Cert III rescue or equivalent work history should be minimum.
• Packaging rules: The packaging rules are clear, however lacks sufficient guidance on where / what the 2 modules from any other course may be.</t>
  </si>
  <si>
    <t>Charles Darwin University</t>
  </si>
  <si>
    <t>RII41319 - Certificate IV in Emergency Response Coordination
RIISS00033 - Underground Coal Mine Safety Skill Set</t>
  </si>
  <si>
    <t>• qualification title: The title accurately reflects the qualification’s purpose and outcomes
• qualification description: The description clearly explains the qualification’s purpose and outcomes
• entry requirements: The entry requirements are appropriate and relevant
• packaging rules: The packaging rules are clear and flexible
• list of core units of competency: The core units are relevant and aligned with industry needs
• list of elective units of competency: The elective units provide appropriate flexibility and choice
• skill set title: The title somewhat reflects the skill set’s purpose and outcomes
• skill set description: The description clearly explains the skill set’s purpose and outcomes
• skill set requirements: The skill set requirements are appropriate and relevant
• skill set target group: The target group is well-defined and appropriate
• RIIERR203E unit of competency: I am happy with the unit of competency
• RIIERR204E unit of competency: I am happy with the unit of competency
• RIIERR205D unit of competency: I am happy with the unit of competency
• RIIERR301E unit of competency: I am happy with the unit of competency
• RIIERR302E unit of competency: I am happy with the unit of competency
• RIIERR309D unit of competency: I am happy with the unit of competency
• RIIERR503D unit of competency: I am happy with the unit of competency
• RIIERR504E unit of competency: I am happy with the unit of competency
• RIIRIS201E unit of competency: I am happy with the unit of competency
• RIIRIS202E unit of competency: I am happy with the unit of competency
• RIIRIS301E unit of competency: I am happy with the unit of competency
• RIIRIS401E unit of competency: I am happy with the unit of competency
• RIIRIS402E unit of competency: I am happy with the unit of competency
• RIIRIS403E unit of competency: I am happy with the unit of competency
• RIIRIS501E unit of competency: I am happy with the unit of competency
• RIIRIS601E unit of competency: I am happy with the unit of competency</t>
  </si>
  <si>
    <t>• Skill set title: It only refers to Coal Mines.</t>
  </si>
  <si>
    <t>DEMIRS</t>
  </si>
  <si>
    <t>RII30719 - Certificate III in Emergency Response and Rescue
RII41319 - Certificate IV in Emergency Response Coordination
RIISS00034 - Surface Coal Mine Safety Skill Set</t>
  </si>
  <si>
    <t>• qualification title: The title accurately reflects the qualification’s purpose and outcomes
• qualification description: The description is somewhat fit for purpose
• entry requirements: The entry requirements are appropriate and relevant
• packaging rules: The packaging rules are somewhat clear and flexible
• list of core units of competency: The core units are somewhat relevant and aligned with industry needs
• list of elective units of competency: The elective units somewhat provide appropriate flexibility and choice
• qualification description: The description clearly explains the qualification’s purpose and outcomes
• entry requirements: The entry requirements are somewhat appropriate and relevant
• packaging rules: The packaging rules are clear and flexible
• skill set title: The title accurately reflects the skill set’s purpose and outcomes
• skill set description: The description clearly explains the skill set’s purpose and outcomes
• skill set requirements: The skill set requirements are appropriate and relevant
• skill set target group: The target group is well-defined and appropriate</t>
  </si>
  <si>
    <t>• Qualification description: It could use a tidy up. Make it succinct.  
For example: 
This qualification reflects the role of emergency response and rescue team members working in the resources and infrastructure industries, who respond to emergency, rescue and/or incidents that endanger life, property and the environment. It typically involves some discretion in selecting equipment and determining tactics.
• Packaging rules: The packaging rules do not currently support the requirements of the Western Australian Mining Sector, one of the major users of this certificate. Once the pre-requisite units and packaging rules are taken into consideration, there are not enough units available for key UoC’s required.
The previous version of the Cert III, RII30715 Mine Emergency Response and Rescue had 16 units of competency (4 core and 12 electives). The current Cert III RII30719 Emergency Response and Rescue has 14 units (5 core and 9 electives). That does not allow for the key units WA Mining needs. 
Nearly all mines in WA require these key UoC: Fire Team Operations, Undertake Road Crash Rescue, Undertake Vertical Rescue, Undertake Confined Space Rescue, Render Hazardous Materials Incident Safe. Due to there being only 9 electives and the grouping requirements, RTO's have dropped the Vert Rescue and Confined Space Rescue off and need to deliver them as optional extra's which not all students are taking up, they are then arriving at sites without the full complement of units the mine operations need. It really is a large problem.
• Core units: Remove RIICOM201D Communicate in the workplace and RIIWHS201D Work safely and follow WHS policies and procedures. These AAQTF Level 2 units don’t belong as core units. When you look at the performance criteria and elements of these units and the other core and electives units RTO’s deliver, nearly all of the elements and performance criteria are covered in other units in some way.   
Consideration to instead including: 
PUAFIR207 Operate breathing apparatus open circuit.
PUAARC001 - Provide Psychological First Aid - This UoC is beneficial to responders in the emergency response setting. The UoC is a Public Safety Package unit and deals with responding those in distress and traumatic events such as workplace, mine site disasters and industrial accidents. There are elements of self-care as a responder.
• Elective units: Drop Group A and Group C, and just have all of the electives in the Group B. 
In Group C, the performance criteria and elements of the 2 units to choose from are demonstrated in the performance criteria of multiple other units Group B. One of the units in Group C has its own pre-requisite of Prevent Injury PUAFIR210.
Group A, everyone will need PUASAR022 Participate in a rescue operation, as this is a pre-requisite for key units in Group B, and this units is one of the electives in Group B.
• Entry requirements (Cert IV): The TAG could consider the entry requirements to include either the Cert III Emergency Response and Rescue, Cert III Mine Emergency Response and Rescue, or Cert III in Public Safety (Firefighting and Emergency Operations), or Certificate III in Public Safety (Firefighting), or Certificate III in Public Safety (Policing) or some other relevant background or experience in an emergency management or be working in an RII workplace with responsibility towards emergency response.
• Core units: HLTAID014 Provide Advanced First Aid doesn't provide too much benefit to this Certificate IV, as it is one of the Core Units of the Certificate III Emergency Response and Rescue. 
Possibly switch it for PUAOPE015 Conduct briefings and debriefings, which is one of the electives.
• Elective units: Could include more options, the following units are in the Certificate IV Public Safety (Firefighting Supervision) and have some context to the Cert IV Emergency Response Coordination:
PUAOPE012A Control a Level 1 incident
PUATEA003B Lead, manage and develop teams
PUAFIR401B Obtain incident intelligence
PUAMAN002 Administer allocation of resources</t>
  </si>
  <si>
    <t>• qualification title: The title accurately reflects the qualification’s purpose and outcomes
• qualification description: The description clearly explains the qualification’s purpose and outcomes
• entry requirements: The entry requirements are appropriate and relevant
• packaging rules: The packaging rules are somewhat clear and flexible
• list of core units of competency: The core units are somewhat relevant and aligned with industry needs
• list of elective units of competency: The elective units somewhat provide appropriate flexibility and choice
• RIIERR301E unit of competency: I am happy with the unit of competency
• RIIERR302E unit of competency: I am happy with the unit of competency
• RIIRIS201E unit of competency: I am happy with the unit of competency
• RIIRIS301E unit of competency: I am happy with the unit of competency</t>
  </si>
  <si>
    <t>• Packaging rules: The requirement for "at least five (5) must be chosen from Group B, of which at least two (2) must be coded RIIERR" is restrictive and complicates the make up of the qualification. Given the bias toward underground context within the RIIERR choices in group B, loss of relevant context may be suffered where above ground is the target. Preference would be to allow any 5 from group B.
With no opportunity to comment on PUA units in the next section - as a whole, and with PUA units being written in the context of full time public safety responder sector, inclusion of these units can be problematic when specific skills or knowledge are required, contrary to the part time mining response application of the qual.
• Core units: Being CertII level units, RIICOM201D and RIIWHS201D as core units detract from opportunity to include more relevant CertIII level content. Trainees really should be able to 'communicate' and 'work safely' by the time they are looking at this level training. Could be better placed in a pre requisite qualification.
• Elective units: The units in group A are so removed from each other as to not really make sense. One of these (PIRO) appears in Group B any way and is pre requisite to a number of other units as well. Group A could be absorbed into Group B to simplify the rules.
• RIIERR201E: Whilst we're happy with the content of this unit, it is the assessors requirements common to all RII units that stipulate minimum industry experience and currency. This concept works well if applied technical / trades training, whereby experience personnel impart skills and knowledge toward a trade outcome. There is little benefit in this concept when applied to emergency response skills and knowledge as opportunities to employ suitably current and experienced emergency responders simply don't exist in the numbers required to meet training volume. Additionally, career ER trainers, developed by a robust trainer development and sign off programs, delivering across multiple industry sectors, alongside the few mining industry expats we do have, delivering programs developed in collaboration with industry assures that relevant outcomes are met.
• RIIERR205D: Is there a need for this unit whilst HLT Advanced First Aid (a far superior FA unit) is included as a core unit?</t>
  </si>
  <si>
    <t>• qualification title: The title accurately reflects the qualification’s purpose and outcomes
• qualification description: The description clearly explains the qualification’s purpose and outcomes
• entry requirements: The entry requirements are appropriate and relevant
• packaging rules: The packaging rules are somewhat clear and flexible
• list of core units of competency: The core units are somewhat relevant and aligned with industry needs
• list of elective units of competency: The elective units provide appropriate flexibility and choice
• entry requirements: The entry requirements are somewhat appropriate and relevant
• list of core units of competency: The core units are relevant and aligned with industry needs
• list of elective units of competency: The elective units somewhat provide appropriate flexibility and choice</t>
  </si>
  <si>
    <t>• Packaging rules: Some pre-requisites are not relevant to unit
• Core units: Suggest unit in Group C PMAWHS211 be included as a core unit.
• Entry requirements (Cert IV): Entry should be RII30719 or equivalent
• Packaging rules: Pre-requisite should be RII30719 or equivalent.
• Elective units: I have looked at two RTO's online and they deliver this qualification in 5 days face to face.
• RIIERR202E: Not listed on the two qualifications we are working on.
• RIIERR204E: Not listed on the two qualifications we are working on.
• RIIRIS202E: Not listed on the two qualifications we are working on.
• RIIRIS403E: Not listed on the two qualifications we are working on.</t>
  </si>
  <si>
    <t>• qualification title: The title accurately reflects the qualification’s purpose and outcomes
• qualification description: The description clearly explains the qualification’s purpose and outcomes
• entry requirements: The entry requirements are somewhat appropriate and relevant
• packaging rules: The packaging rules are clear and flexible
• list of core units of competency: The core units are somewhat relevant and aligned with industry needs
• list of elective units of competency: The elective units somewhat provide appropriate flexibility and choice
• RIIERR201E unit of competency: I am happy with the unit of competency</t>
  </si>
  <si>
    <t>• Entry requirements: I would suggest that some type of previous experience is required as a pre-requisite e.g. minimum 6 months either as a volunteer emergency services worker (state emergency services agency) or volunteer Emergency Response Team (ERT) member within the mining/resources industry.
• Core units: I believe the current core units are probably not the most appropriate and other more relevant units should be introduced as core units. I would suggest the possibility of increasing the number of core units.
• Elective units: I believe additional units should be introduced to stay current with new risks across industry. Risks such as renewable energies i.e. Lithium batteries and psychosocial hazards in the workplace.</t>
  </si>
  <si>
    <t>• qualification title: The title is somewhat fit for purpose
• qualification description: The description is somewhat fit for purpose
• entry requirements: The entry requirements are somewhat appropriate and relevant
• packaging rules: The packaging rules are somewhat clear and flexible
• list of core units of competency: The core units are relevant and aligned with industry needs
• list of elective units of competency: The elective units somewhat provide appropriate flexibility and choice
• qualification title: The title accurately reflects the qualification’s purpose and outcomes
• qualification description: The description clearly explains the qualification’s purpose and outcomes
• packaging rules: The packaging rules are clear and flexible</t>
  </si>
  <si>
    <t>• Qualification title: I think there should be made clearer in the title if the certificate includes the underground units as well to differentiate between what type of mining/industry you are competent in providing response to.
• Qualification description: This description mentions this is for team members where as the industry uses this qualification for individuals operating as ESO/MESOs on mine site
• Entry requirements: Entry requirement should include a description on based on the emergency management for WA mines guideline 
5.3 Selection of emergency response team 
When selecting an ERT member, the application 
process should include:
• a medical assessment
• a psychological assessment
• a physical assessment.
• Packaging rules: Because there are so many units that the qualification can be built from the final qualification should more clearly reflect how it has been packaged
• Elective units: Again I believe there needs to be clear guides towards what electives are used and the end result of qualification
• Entry requirements (Cert IV): Should hold the Cert 3 RII30719 before commencing this qualification
• Elective units: not very many units required to achieve the certificate, I think there should be more electives required to achieve the qualification</t>
  </si>
  <si>
    <t>• qualification title: The title accurately reflects the qualification’s purpose and outcomes
• qualification description: The description clearly explains the qualification’s purpose and outcomes
• entry requirements: The entry requirements are somewhat appropriate and relevant
• packaging rules: The packaging rules are clear and flexible
• list of core units of competency: The core units are somewhat relevant and aligned with industry needs
• list of elective units of competency: The elective units somewhat provide appropriate flexibility and choice
• skill set title: The title accurately reflects the skill set’s purpose and outcomes
• skill set description: The description clearly explains the skill set’s purpose and outcomes
• skill set requirements: The skill set requirements are appropriate and relevant
• skill set target group: The target group is well-defined and appropriate</t>
  </si>
  <si>
    <t>• Entry requirements (Cert IV): Nil requirements for entry, i believe you should possess some type of emergency/ rescue training/qualification.
• Core units: Need more core units when co ordinating especially around organisational skills
• Elective units: Need more core units and less elective units.</t>
  </si>
  <si>
    <t>RIISS00033 - Underground Coal Mine Safety Skill Set</t>
  </si>
  <si>
    <t>• skill set title: The title accurately reflects the skill set’s purpose and outcomes
• skill set requirements: The skill set requirements are appropriate and relevant</t>
  </si>
  <si>
    <t>No additional comments</t>
  </si>
  <si>
    <t>• qualification title: The title is somewhat fit for purpose
• qualification description: The description clearly explains the qualification’s purpose and outcomes
• entry requirements: The entry requirements are somewhat appropriate and relevant
• packaging rules: The packaging rules are somewhat clear and flexible
• list of core units of competency: The core units are somewhat relevant and aligned with industry needs
• list of elective units of competency: The elective units somewhat provide appropriate flexibility and choice</t>
  </si>
  <si>
    <t>• Qualification title: The qualification should be split into two categories:
1) Cert III in Mining Emergency Response and Rescue
2) Cert III in Infrastructure Response and Rescue
• Entry requirements: The participant should be aligned with a site-based emergency response team or private emergency response company, to ensure that skills learnt under this qualification are maintained and not lost due to lack of exposure. Lack of skills maintenance exposes the casualty to unsafe rescue practices.
• Packaging rules: I believe that the core units should increase to 12 with 2 electives.
• Core units: With so many of the elective units having a pre-requisite requirement, it may warrant the removal of HLTAID014 and introduction of HLTAID001, removal of RIIERR301E and replacement with PUSAR002, along with the removal of RIICOM201D and replace with PUAEME001.
RIICOM201D should be taught on a site-based level due to differences in communication strategies.
RIIERR301E should be taught at a coordinator level
• Elective units: There are too many elective courses. 
Some RTO's are not training all key elements widely accepted by mining/infrastructure companies which forces students back into the classroom for instance, not including Vertical and Confined Space rescue. Participants complete the course with the understanding that their qualification will be accepted at any mine site when in actual fact is not due to the omission of these two qualifications.</t>
  </si>
  <si>
    <t>RII30719 - Certificate III in Emergency Response and Rescue
RIISS00034 - Surface Coal Mine Safety Skill Set</t>
  </si>
  <si>
    <t>• qualification title: The title accurately reflects the qualification’s purpose and outcomes
• qualification description: The description clearly explains the qualification’s purpose and outcomes
• entry requirements: The entry requirements are appropriate and relevant
• packaging rules: The packaging rules are clear and flexible
• list of core units of competency: The core units are somewhat relevant and aligned with industry needs
• list of elective units of competency: The elective units somewhat provide appropriate flexibility and choice
• skill set title: The title accurately reflects the skill set’s purpose and outcomes
• skill set description: The description clearly explains the skill set’s purpose and outcomes
• skill set requirements: The skill set requirements are appropriate and relevant
• skill set target group: The target group is well-defined and appropriate
• RIIERR201E unit of competency: I am happy with the unit of competency
• RIIERR202E unit of competency: I am happy with the unit of competency
• RIIERR301E unit of competency: I am happy with the unit of competency
• RIIERR302E unit of competency: I am happy with the unit of competency
• RIIERR401E unit of competency: I am happy with the unit of competency
• RIIERR503D unit of competency: I am happy with the unit of competency
• RIIERR504E unit of competency: I am happy with the unit of competency
• RIIERR601E unit of competency: I am happy with the unit of competency
• RIIRIS201E unit of competency: I am happy with the unit of competency
• RIIRIS301E unit of competency: I am happy with the unit of competency
• RIIRIS401E unit of competency: I am happy with the unit of competency
• RIIRIS402E unit of competency: I am happy with the unit of competency
• RIIRIS501E unit of competency: I am happy with the unit of competency
• RIIRIS601E unit of competency: I am happy with the unit of competency</t>
  </si>
  <si>
    <t>• Core units: The packaging rules are not relevant to open cut industry needs, for open cuts there needs to be more than 9 electives to enable all skills to be captured, such as Render Hazardous Materials Incident Safe.
• Elective units: As above the 9 electives means that something has to be dropped from the training, this results in extra training time and cost for business.</t>
  </si>
  <si>
    <t>• qualification title: The title accurately reflects the qualification’s purpose and outcomes
• qualification description: The description clearly explains the qualification’s purpose and outcomes
• packaging rules: The packaging rules are clear and flexible
• list of core units of competency: The core units are relevant and aligned with industry needs
• list of elective units of competency: The elective units provide appropriate flexibility and choice
• entry requirements: The entry requirements are appropriate and relevant
• list of elective units of competency: The elective units somewhat provide appropriate flexibility and choice
• skill set title: The title accurately reflects the skill set’s purpose and outcomes
• skill set description: The description clearly explains the skill set’s purpose and outcomes
• skill set requirements: The skill set requirements are appropriate and relevant
• skill set target group: The target group is well-defined and appropriate
• qualification title: The title is somewhat fit for purpose
• entry requirements: The entry requirements are somewhat appropriate and relevant
• RIIERR403E unit of competency: I am happy with the unit of competency</t>
  </si>
  <si>
    <t>• Elective units: In my opinion more electives need to be included to obtain the qualification
• Qualification title: This title should directly reference that it is for Mining/resources sector.
• Entry requirements (Cert IV): Nil Requirements?</t>
  </si>
  <si>
    <t>SETS</t>
  </si>
  <si>
    <t>• qualification title: The title accurately reflects the qualification’s purpose and outcomes
• qualification description: The description clearly explains the qualification’s purpose and outcomes
• entry requirements: The entry requirements are appropriate and relevant
• packaging rules: The packaging rules are clear and flexible
• list of core units of competency: The core units are somewhat relevant and aligned with industry needs
• list of elective units of competency: The elective units somewhat provide appropriate flexibility and choice
• RIIERR303E unit of competency: I am happy with the unit of competency</t>
  </si>
  <si>
    <t>• Core units: Core units need to be looked at
• Elective units: Vertical rescue and Confined space</t>
  </si>
  <si>
    <t>RII41319 - Certificate IV in Emergency Response Coordination</t>
  </si>
  <si>
    <t>• Core units: There are some RTO's that are already running this course, but there is no consistency between providers as to how the course is run (ie: the quality of the qualification given) and some of the courses have virtually no leadership units within the course.
• Elective units: There are some RTO's that are already running this course, but there is no consistency between providers as to how the course is run (ie: the quality of the qualification given) and some of the courses have virtually no leadership units within the course.</t>
  </si>
  <si>
    <t>SETS Enterprises Pty Ltd</t>
  </si>
  <si>
    <t>• qualification title: The title is somewhat fit for purpose
• qualification description: The description is somewhat fit for purpose
• packaging rules: The packaging rules are somewhat clear and flexible
• list of core units of competency: The core units are somewhat relevant and aligned with industry needs
• list of elective units of competency: The elective units somewhat provide appropriate flexibility and choice
• qualification title: The title accurately reflects the qualification’s purpose and outcomes
• qualification description: The description clearly explains the qualification’s purpose and outcomes
• entry requirements: The entry requirements are somewhat appropriate and relevant
• packaging rules: The packaging rules are clear and flexible</t>
  </si>
  <si>
    <t>• Qualification title: Taking the "Mine" out of the title has some drawbacks with the understanding of non AQTF proficient people and employers.
• Qualification description: It's pretty vague and non specific, it could be about gardening without context.
• Packaging rules: The packaging rules do not meet current WA industry. There are unneeded "fluffy" units that give no benefit to the qualification, other than to meet package rules such as these: 
RIICOM201D Communicate in the workplace
RIIERR301E Respond to work site incidents
RIIRIS301E Apply risk management processes
RIIQUA201D Maintain and monitor site quality standards
RIIERR205D Apply initial response first aid
RIIERR302E Respond to local emergencies and incidents
All waste of space units.
• Core units: As above, a lot of waffle.
• Elective units: The list has the choice, but not enough in current format to meet industry standards
• Entry requirements (Cert IV): Entry requirements should be RII30719 - Certificate III in Emergency Response and Rescue or equivalent or superseded versions.
• Core units: Advanced first aid is a waste considering most of us are medics or paramedics.
I would instead include PUAOPE015 Conduct briefings and debriefings and Control a Level 1 Incident
• Elective units: Some good choices, but Cert II units placed into a Cert IV seems a bit silly, especially with comms and law units.
This isn't a WHS qual, people could potentially have WHS &amp; FLM qualifications and meet all the requirements for CT without any rescue experience, which is dangerous. Lets focus on our core business.</t>
  </si>
  <si>
    <t>South32</t>
  </si>
  <si>
    <t>• qualification title: The title accurately reflects the qualification’s purpose and outcomes
• qualification description: The description clearly explains the qualification’s purpose and outcomes
• entry requirements: The entry requirements are appropriate and relevant
• packaging rules: The packaging rules are clear and flexible
• list of core units of competency: The core units are relevant and aligned with industry needs
• list of elective units of competency: The elective units provide appropriate flexibility and choice</t>
  </si>
  <si>
    <t>South32, Worsley Alumina</t>
  </si>
  <si>
    <t>• qualification description: The description clearly explains the qualification’s purpose and outcomes
• entry requirements: The entry requirements are appropriate and relevant
• packaging rules: The packaging rules are somewhat clear and flexible
• list of core units of competency: The core units are somewhat relevant and aligned with industry needs
• list of elective units of competency: The elective units provide appropriate flexibility and choice</t>
  </si>
  <si>
    <t>• Packaging rules: One of the main users of this certificate is the Western Australian mining sector and the current packaging rules do not support its requirements enough. 
To better support the W.A sector requirements, there needs to be 16 units of competency (4 core and 12 elective) as opposed to 14 units (5 core, 9 elective) that is currently on offer.
Due to the current set up of only 9 electives, most training organisations are dropping Vertical Rescue and Confined Space Rescue and we now have the situation where "qualified" E/R staff are arriving at mine sites that are deficient in what the mine operations require.
These E/R staff are then having to go back and top up their training with the extra units, which a fair percentage of E/R people choose not to do because of the added cost and time.
This has led to a very big variation in core skills across the E/R sector of W.A. mine sites. This is a big problem.
• Core units: See previous statement. 
At least one too many.</t>
  </si>
  <si>
    <t>RII30719 - Certificate III in Emergency Response and Rescue
RIISS00033 - Underground Coal Mine Safety Skill Set</t>
  </si>
  <si>
    <t>• packaging rules: The packaging rules are somewhat clear and flexible
• list of core units of competency: The core units are somewhat relevant and aligned with industry needs
• list of elective units of competency: The elective units somewhat provide appropriate flexibility and choice
• pathways information: The pathways information is somewhat clear and relevant
• skill set target group: The target group is well-defined and appropriate</t>
  </si>
  <si>
    <t>• Packaging rules: The requirement for 2 ERR units is a little confusing - why do they not have their own group identifying that 2 subjects must be completed.
• Core units: Why are there level 2 units in a level 3 course (where there are level 3 courses available)?  There are a lot of electives, with students only able to take 3 subjects (2xERR UoC) The broad scope of emergency response at a mine is likely not going to be covered.  For example - confined space rescue, vertical rescue and road crash rescue are all scenarios that would be required at a mine which means students are not able to cover other topics such as hazardous materials, breathing apparatus, etc.
• Elective units: there are too many elective units and too few subjects that can be chosen.
• Pathways information: The pathways are not clear - they do not reflect pathways into further mining qualifications.
• RIIRIS201E: The RIIRIS Risk Management units of competency do not have a relationship to each other - one is not a pre-requisite for another, higher level subject.  There are a lot of RIIRIS Risk Management units of competency.  It would be clearer if each UoC was aligned with a role type in industry.  For example RIIRIS201E - all workers, RIIRIS401E - all supervisors, RIIRIS601E - all managers.  The different layers of competency need to reflect - governance requirements (what is the system), application (analysis tools relevant to the role within the organisation) and monitor and review (checking that the process has been completed effectively).  The detail of these requirements will change across the different roles.  consideration should also be given regarding how these risk management UoC align with the BSBWHS UoC (and possibly others in other packages).
• RIIRIS301E: The RIIRIS Risk Management units of competency do not have a relationship to each other - one is not a pre-requisite for another, higher level subject.  There are a lot of RIIRIS Risk Management units of competency.  It would be clearer if each UoC was aligned with a role type in industry.  For example RIIRIS201E - all workers, RIIRIS401E - all supervisors, RIIRIS601E - all managers.  The different layers of competency need to reflect - governance requirements (what is the system), application (analysis tools relevant to the role within the organisation) and monitor and review (checking that the process has been completed effectively).  The detail of these requirements will change across the different roles.  consideration should also be given regarding how these risk management UoC align with the BSBWHS UoC (and possibly others in other packages).
• RIIRIS401E: The RIIRIS Risk Management units of competency do not have a relationship to each other - one is not a pre-requisite for another, higher level subject.  There are a lot of RIIRIS Risk Management units of competency.  It would be clearer if each UoC was aligned with a role type in industry.  For example RIIRIS201E - all workers, RIIRIS401E - all supervisors, RIIRIS601E - all managers.  The different layers of competency need to reflect - governance requirements (what is the system), application (analysis tools relevant to the role within the organisation) and monitor and review (checking that the process has been completed effectively).  The detail of these requirements will change across the different roles.  consideration should also be given regarding how these risk management UoC align with the BSBWHS UoC (and possibly others in other packages).
• RIIRIS402E: The RIIRIS Risk Management units of competency do not have a relationship to each other - one is not a pre-requisite for another, higher level subject.  There are a lot of RIIRIS Risk Management units of competency.  It would be clearer if each UoC was aligned with a role type in industry.  For example RIIRIS201E - all workers, RIIRIS401E - all supervisors, RIIRIS601E - all managers.  The different layers of competency need to reflect - governance requirements (what is the system), application (analysis tools relevant to the role within the organisation) and monitor and review (checking that the process has been completed effectively).  The detail of these requirements will change across the different roles.  consideration should also be given regarding how these risk management UoC align with the BSBWHS UoC (and possibly others in other packages).
• RIIRIS501E: This UoC does not include any risk assessment analysis competency and none of the other subjects are listed a pre-requisite.  
The RIIRIS Risk Management units of competency do not have a relationship to each other - one is not a pre-requisite for another, higher level subject.  There are a lot of RIIRIS Risk Management units of competency.  It would be clearer if each UoC was aligned with a role type in industry.  For example RIIRIS201E - all workers, RIIRIS401E - all supervisors, RIIRIS601E - all managers.  The different layers of competency need to reflect - governance requirements (what is the system), application (analysis tools relevant to the role within the organisation) and monitor and review (checking that the process has been completed effectively).  The detail of these requirements will change across the different roles.  consideration should also be given regarding how these risk management UoC align with the BSBWHS UoC (and possibly others in other packages).
• RIIRIS601E: This UoC does not include any risk assessment analysis competency and none of the other subjects are listed a pre-requisite.  
The RIIRIS Risk Management units of competency do not have a relationship to each other - one is not a pre-requisite for another, higher level subject.  There are a lot of RIIRIS Risk Management units of competency.  It would be clearer if each UoC was aligned with a role type in industry.  For example RIIRIS201E - all workers, RIIRIS401E - all supervisors, RIIRIS601E - all managers.  The different layers of competency need to reflect - governance requirements (what is the system), application (analysis tools relevant to the role within the organisation) and monitor and review (checking that the process has been completed effectively).  The detail of these requirements will change across the different roles.  consideration should also be given regarding how these risk management UoC align with the BSBWHS UoC (and possibly others in other packages).</t>
  </si>
  <si>
    <t>Various</t>
  </si>
  <si>
    <t>• qualification title: The title accurately reflects the qualification’s purpose and outcomes
• qualification description: The description clearly explains the qualification’s purpose and outcomes
• entry requirements: The entry requirements are somewhat appropriate and relevant
• packaging rules: The packaging rules are somewhat clear and flexible
• list of core units of competency: The core units are somewhat relevant and aligned with industry needs
• list of elective units of competency: The elective units somewhat provide appropriate flexibility and choice
• packaging rules: The packaging rules are clear and flexible</t>
  </si>
  <si>
    <t>• Entry requirements: Prior to enrolling in the course candidates should have completed a medical assessment and basic fitness screening. The course itself is fairly strenuous and may expose candidates to hazardous situations. Currently most RTO's only require candidates to complete a fitness declaration prior to starting the course. 
(most clients will require a medical, however there is no official requirement for this, private clients can enrol without any screening)
 Depending on the unit being delivered its likely candidates will have to perform activities that could cause significant injury or aggravate existing injuries or conditions.
• Packaging rules: For most industry professionals the packaging rules are clear. The main issue encountered is that clients usually require vertical rescue, road crash rescue and confined space rescue. Due to the packaging rules these are often now being added to the course rather than being inclusive.
With minor adjustment to the packaging rules, it would be possible to deliver a complete cert IIv in alignment with most client's expectations. "Fire, First Aid, Hazardous materials, Road crash rescue, vertical rescue, confined space rescue" Absolute minimum course durations should also be reviewed and enforced, due to the commercial nature of the industry, RTO's are under pressure to reduce costs, and therefore duration of courses.
• Core units: With the exception of Provide first aid, the core units are most often co-delivered with the courses mentioned above "Firefighting, Hazardous materials, Road crash rescue, vertical rescue, confined space rescue" The core units are generally smaller units than the electives, they are often described as "soft units" In most cases they add very little actual content or value.
 In my opinion the core units could be comprised of the fire and rescue units, and electives would include skills such as "respond to wildfire, underground fire and rescue, drive under operational conditions" This would enable more flexible delivery to clients from different industries. The soft units would continue to be delivered alongside the fire and rescue units. This would enable a response and rescue course to be aligned to the clients' risks. Currently, no employer has ever asked if a candidate holds "Communicate in the workplace" the important units are the fire and rescue skills that candidates will be using practically.
• Elective units: As mentioned above.
• Entry requirements (Cert IV): Consideration to include a minimum time in role for entry to this course, currently candidates can have no industry experience or knowledge, complete a cert IIV and cert IV and then they are deemed capable of leading teams during hazardous situations and make decisions that impact life safety autonomously, with no practical experience whatsoever.
In my opinion this is not safe, currently this is only being managed by employers, and leaves too many potential loopholes, the regulating authorities (ASQA and DEMIRS) should be outlining mandatory expectations. Commercial organisations are effectively self-regulating in some of these areas.
• Core units: Provide advanced first aid should not be a core unit for this qualification
• Elective units: The core and elective units are appropriate, due to the course being fairly new, clients are still unsure which units are most relevant. In most cases RTO's have developed a relevant course. 
Electives should be somewhat specified, for example 4 units should be from a certain group. 
Currently there is an opportunity for RTO's to package a very basic and irrelevant course for candidates to achieve the cert IV.</t>
  </si>
  <si>
    <t xml:space="preserve">New South Wales Mines Rescue operate emergency response training under 3 streams, depending on operations, which include underground and open-cut. Delivery of the RII30719 Certificate III in Emergency Response and Rescue takes place in 10-14 days over a 12-month period with an ongoing 6 days per year of practical training to maintain competency. The emergency responders volunteer from the existing mine workforce after meeting pre-work requirements and time served before being eligible to join the emergency rescue team.  NSW Mines Rescue do not deliver the RII41319 Certificate IV in Emergency Response Coordination but do deliver the RII50920 Diploma of Underground Coal Mining Management. The diploma qualification includes 2 RII units in the core, and additional units in the electives, which are also in RII41319 Certificate IV in Emergency Response Coordination. The units from the RII41319 Certificate IV in Emergency Response Coordination are selected to achieve competency at the undermanager and deputy foreman role in NSW.
The use of breathing apparatus varies between regions and there are some operations where the emergency responders would not use breathing apparatus at all day to day. The role of an emergency responder does require breathing apparatus and mostly the emergency responders will use both long duration and short duration breathing apparatus, but it is not essential to have both.
In underground coal operations, the focus will be on escaping, not fighting a fire. Some hazardous materials knowledge is required but is not part of the core emergency response team role. Communication requirements of the job role are appropriate to the current core unit of competency in Certificate III in Emergency Response and Rescue 
Maintain and monitor site quality standards is not used by sites and instead Participate in a rescue operation would be the selected unit in current Group A
</t>
  </si>
  <si>
    <t>Queensland Mines Rescue operates a volunteer-based emergency response team, comprising approximately 30 staff who support both underground and surface coal mining operations. Queensland Mines Rescue provides services to 70 underground coal mines across the state, and emergency response training is currently delivered to responders at 12 of the 50 surface coal mines.
QMRS is funded by coal operators and operates as a not-for-profit. Training for surface coal responders is delivered through an external RTO and spans approximately five weeks, including specialised components such as hazardous materials, road crash rescue, vertical rescue and confined space rescue, dependent on the site operations. Training is delivered progressively over several months and is supported by ongoing maintenance training to ensure skills currency.
Emergency services teams obtain the RII30719 Certificate III in Emergency Response and Rescue, with units tailored to meet specific site requirements. There is consideration being given to expanding the framework in future to include a pathway to RII41319 Certificate IV in Emergency Response Coordination, to support advanced skill development and broader industry needs, but this qualification is not currently used.
Breathing apparatus is described as an essential component of emergency response and responders will train in long duration and short duration breathing apparatus and select the most appropriate for the incident and site. Communication requirements of the job role are appropriate to the current core unit of competency in Certificate III in Emergency Response and Rescue 
When discussing PUARCV001 Provide psychological first aid, the teams have access to support onsite and external psychologist following a response deemed severe. QMRS supports this unit as an elective in RII30719 Certificate III in Emergency Response and Rescue.
In underground mines in Queensland, a very small number of EVs are present, though not part of the core fleet. These introduce new hazards and lithium battery incidents may release toxic vapours that can be absorbed through the skin, not just inhaled, which would require updated PPE and decontamination procedures. Previously, breathing apparatus was considered sufficient, however, full-body protection may now be required.
On surface sites, the use of EVs and autonomous machinery is increasing gradually. While not yet widespread in Queensland, there is a recognised need for proactive planning. Mines inspectors have identified that sites in WA are further ahead in adoption, highlighting the urgency for preparedness.
In metalliferous mining, while specific EV uptake is unclear, the sector agrees that an awareness of this type of response is required. Although the risk differs from coal, which has additional considerations such as flammability and tighter legislation, but lithium-related risks will become more significant.
Autonomous systems also raise concerns around emergency access, isolation procedures, and responder safety and in QMRS further investigation is required before widespread use.</t>
  </si>
  <si>
    <t>Glencore operations in Mackay train an emergency response team for coal mines through QMRS. The RII30719 Certificate III in Emergency Response and Rescue is generally considered fit for purpose and is widely utilised. Some HAZMAT training is delivered but not widely used. Similarly, road crash rescue and vertical rescue are competencies only required in open cut operations.
There are two units in RII41319 Certificate IV in Emergency Response Coordination which were identified as reflected in statutory qualifications for coal mining and would require extensive consultation if changes are proposed.
•	RIIERR401E Apply and monitor emergency preparedness and response systems in surface operations – for Open Cut Examiners
•	RIIERR402E Apply and monitor underground coal mine emergency preparedness and response systems - for ERZ Controller / Deputy.
Initial data gathering does not highlight these units for further revision</t>
  </si>
  <si>
    <t>Step 1: Initial Development - Initial Survey</t>
  </si>
  <si>
    <t>Step 1: Initial Development - 1:1 Consultations</t>
  </si>
  <si>
    <r>
      <t xml:space="preserve">One-on-one stakeholder consultations included underground coal, metalliferous, open cut, civil construction and regulatory contexts across New South Wales, Queensland, Western Australia and South Australia. The purpose was to validate initial survey responses and conduct workforce functional analyses into the emergency responder job role.
</t>
    </r>
    <r>
      <rPr>
        <b/>
        <sz val="11"/>
        <color theme="1"/>
        <rFont val="Arial"/>
        <family val="2"/>
      </rPr>
      <t xml:space="preserve">Qualification use and delivery
</t>
    </r>
    <r>
      <rPr>
        <sz val="11"/>
        <color theme="1"/>
        <rFont val="Arial"/>
        <family val="2"/>
      </rPr>
      <t xml:space="preserve">Mining industry operators confirmed that the Certificate III in Emergency Response and Rescue is the primary qualification used across the sector, typically structured across multiple training blocks over a twelve-month period and supported by ongoing monthly maintenance training. RTOs and training providers noted variation in how the qualification is delivered across different operational contexts. The Certificate IV in Emergency Response Coordination is less widely used in practice. Civil construction stakeholders generally do not use the full qualifications, instead selecting individual units based on site-specific risk profiles.
</t>
    </r>
    <r>
      <rPr>
        <b/>
        <sz val="11"/>
        <color theme="1"/>
        <rFont val="Arial"/>
        <family val="2"/>
      </rPr>
      <t>Breathing apparatus</t>
    </r>
    <r>
      <rPr>
        <sz val="11"/>
        <color theme="1"/>
        <rFont val="Arial"/>
        <family val="2"/>
      </rPr>
      <t xml:space="preserve">
Mining industry operators consistently confirmed that at least one form of breathing apparatus is essential for emergency responders, with the appropriate type varying by environment — long-duration closed circuit for underground operations and short-duration open circuit for surface. There was general support for breathing apparatus remaining a required training component, though not necessarily requiring competency in both types. Civil construction stakeholders confirmed that breathing apparatus is generally not required unless specific confined space or gas exposure hazards are present.
</t>
    </r>
    <r>
      <rPr>
        <b/>
        <sz val="11"/>
        <color theme="1"/>
        <rFont val="Arial"/>
        <family val="2"/>
      </rPr>
      <t>Site-specific variability and packaging rules</t>
    </r>
    <r>
      <rPr>
        <sz val="11"/>
        <color theme="1"/>
        <rFont val="Arial"/>
        <family val="2"/>
      </rPr>
      <t xml:space="preserve">
Consultations across all stakeholder types reinforced that the competencies required of emergency responders vary significantly by operational context. Road crash rescue, vertical rescue, confined space rescue, hazardous materials and fire team operations were consistently described as site-specific rather than universally essential. Regulators and large employers specifically confirmed it would not be appropriate to mandate all five disciplines within a single elective group, and that flexibility in packaging is necessary to reflect different environments and jurisdictional requirements.
</t>
    </r>
    <r>
      <rPr>
        <b/>
        <sz val="11"/>
        <color theme="1"/>
        <rFont val="Arial"/>
        <family val="2"/>
      </rPr>
      <t>Emerging technologies</t>
    </r>
    <r>
      <rPr>
        <sz val="11"/>
        <color theme="1"/>
        <rFont val="Arial"/>
        <family val="2"/>
      </rPr>
      <t xml:space="preserve">
Multiple stakeholders across industry and research contexts raised electric vehicles, lithium batteries and hydrogen-powered equipment as emerging risks requiring updated emergency response procedures. While widespread adoption had not yet occurred at the time of consultation, there was consensus that awareness of these technologies and their associated hazards should be incorporated into training, with some jurisdictions noted as further ahead in adoption than others.
</t>
    </r>
    <r>
      <rPr>
        <b/>
        <sz val="11"/>
        <color theme="1"/>
        <rFont val="Arial"/>
        <family val="2"/>
      </rPr>
      <t>Psychological first aid and workforce capability</t>
    </r>
    <r>
      <rPr>
        <sz val="11"/>
        <color theme="1"/>
        <rFont val="Arial"/>
        <family val="2"/>
      </rPr>
      <t xml:space="preserve">
The unit PUARCV001 Provide Psychological First Aid was raised by multiple industry and civil construction stakeholders as a valuable and increasingly relevant elective, with most sites already providing some form of psychological support following serious incidents. Foundation skills including literacy, numeracy and communication were considered well addressed by existing training across all stakeholder groups, with digital literacy noted as an emerging consideration particularly in environments where technology adoption is slower due to regulatory requirements.</t>
    </r>
  </si>
  <si>
    <t>Step 1: Initial Development - Proposed Training Product Development</t>
  </si>
  <si>
    <t>The initial survey received responses from 30 organisations across industry, RTOs, government, unions and research, representing a broad cross-section of the emergency response sector nationally with the majority from Western Australia and Queensland. While most respondents broadly agreed with the qualification titles and descriptions, five consistent and recurring themes emerged across stakeholder groups.
The most widely raised concern was that the packaging rules for the Certificate III allow RTOs to minimise unit selection for cost and convenience at the expense of the competency levels expected by industry. Closely related to this was a strong and consistent call for breathing apparatus to be made a mandatory core requirement rather than left to elective selection a view shared by employers, RTOs and government representatives alike. Also that core units should include a standard set of core competencies (Vertical Rescue, Confined Space Rescue, HAZMAT, Rad Crash Rescue, Fire Team Operations).
Entry requirements were identified as inadequate for both qualifications. For the Certificate III, respondents argued that candidates should have some prior exposure to emergency response environments before enrolling. For the Certificate IV, there was near-universal agreement that holding the Certificate III should be a mandatory entry requirement, with the current position of nil entry requirements considered a significant gap. The inclusion of assumed Certificate II level units specifically RIICOM201D and RIIWHS201D as core units in a Certificate III qualification was also flagged as inappropriate by multiple respondents, who recommended their removal. respondents flagged that Underground Coal Mine Safety Skill Set is often used by organisations outside coal mining, particularly where several units of competency can be used for a qualification such as RII30719 Cert III in emergency response and rescue. No feedback received on units of competency listed in the ATPD but not listed within the 2 qualifications
Finally, several respondents raised concern about the inconsistency of delivery across RTOs, with the same qualification being delivered to vastly different standards depending on the provider. This was attributed directly to the flexibility of the packaging rules and the absence of guidance on appropriate unit combinations for different industry contexts. These themes collectively shaped the direction of the subsequent review to further consult on the packaging and entry requirements along with core competencies required of an emergency responder and specifically breathing apparatus nationally.</t>
  </si>
  <si>
    <r>
      <rPr>
        <b/>
        <sz val="11"/>
        <color theme="1"/>
        <rFont val="Arial"/>
        <family val="2"/>
      </rPr>
      <t>RII30719 Certificate III in Emergency Response and Rescue</t>
    </r>
    <r>
      <rPr>
        <sz val="11"/>
        <color theme="1"/>
        <rFont val="Arial"/>
        <family val="2"/>
      </rPr>
      <t xml:space="preserve"> 
The qualification increases from 14 to 15 units, to incorporate feedback of additional requirements of the emergency responder and differences in site specific requirements. The total number of required electives remains at nine, and the elective groups are restructured and renamed.
PUASAR022 Participate in a Rescue Operation moves from the electives into the core, reflecting feedback that this unit represents essential emergency responder capability nationally. Two existing superseded core units are updated to their current versions, and RIIRIS301E Apply Risk Management Processes is updated to include knowledge of lithium battery risks and hazardous materials reflecting feedback that national awareness of these emerging risks is required.
In the elective bank units are removed RIIQUA201D Maintain and Monitor Site Quality Standards (no longer considered part of the emergency responder role), RIIERR205D Apply Initial Response First Aid (duplicates the core first aid outcome). The prerequisite requirements for three underground rescue units are amended to allow either open circuit or closed circuit breathing apparatus rather than requiring both. Three new electives are added: a complex transport rescue unit addressing a gap in heavy vehicle response, PUARCV001 Provide Psychological First Aid, and a new unit addressing incidents involving energy storage systems to respond to emerging lithium battery risks. RIIERR201E Conduct Fire Team Operations is also updated to include awareness of lithium battery fires.
</t>
    </r>
    <r>
      <rPr>
        <b/>
        <sz val="11"/>
        <color theme="1"/>
        <rFont val="Arial"/>
        <family val="2"/>
      </rPr>
      <t xml:space="preserve">RII41319 Certificate IV in Emergency Response Coordination 
</t>
    </r>
    <r>
      <rPr>
        <sz val="11"/>
        <color theme="1"/>
        <rFont val="Arial"/>
        <family val="2"/>
      </rPr>
      <t xml:space="preserve">The key change to this qualification is the introduction of a mandatory entry requirement - Certificate III in Emergency Response and Rescue. This addresses feedback that students can currently enrol with no prior industry experience and upon completion be considered qualified to lead teams in hazardous and high-stakes situations.
The superseded core unit BSBMGT401 Show Leadership in the Workplace is updated to its current version BSBLDR411, and one superseded elective unit RIIERR402D Apply and Monitor Underground Coal Mine Emergency Preparedness and Response Systems is updated to its current version. All other core and elective units are retained unchanged, with the majority receiving no feedback or a single minor comment. It is noted that further investigation in the future may be required to more thoroughly assess the fitness for purpose of this qualification as industry demand for the Certificate IV is expected to grow, and its uptake is slow.
</t>
    </r>
    <r>
      <rPr>
        <b/>
        <sz val="11"/>
        <color theme="1"/>
        <rFont val="Arial"/>
        <family val="2"/>
      </rPr>
      <t>RIISS00033 and RIISS00034</t>
    </r>
    <r>
      <rPr>
        <sz val="11"/>
        <color theme="1"/>
        <rFont val="Arial"/>
        <family val="2"/>
      </rPr>
      <t xml:space="preserve">
The proposed changes to both skill sets are minimal. The primary change to each is the removal of the word "Coal" from the title and target group description, reflecting feedback that both skill sets are used by organisations operating outside of coal mining and that the current titles are unnecessarily restrictive.
Within each skill set, RIIERR205D Apply Initial Response First Aid is replaced with HLTAID011 Provide First Aid, aligning with the nationally recognised standard for first aid competency and supporting portability of skills across the sector. All other units in both skill sets are retained unchanged with minimal feedback received.</t>
    </r>
  </si>
  <si>
    <t>No action required. Supports changes made to training products throughout consultation</t>
  </si>
  <si>
    <t>n/a</t>
  </si>
  <si>
    <t>No action required. TAG discussions and consultations supported industry experience being relevant and important for RII training products.</t>
  </si>
  <si>
    <t>Consultation was undertaken through multiple stages, including initial research and consultation, two rounds of public consultation, further targeted consultation and a Senior Officials (SRO) check. Stakeholders consulted included public and private Registered Training Organisations (RTOs), employers and employees, government representatives, industry associations, peak bodies, education consultants, and not-for-profit organisations. Engagement activities included online surveys, online and face-to-face meetings, site visits, interviews and written feedback.</t>
  </si>
  <si>
    <t>RII307XX Certificate III in Emergency Response and Rescue</t>
  </si>
  <si>
    <t>RII3022X Certificate III in Underground Coal Operations — Unit Suitability of revised unit RIIERR201X Conduct Fire Team Operations</t>
  </si>
  <si>
    <t>RII3012X Certificate III in Surface Extraction Operations
RII3022X Certificate III in Underground Coal Operations
RII3032X Certificate III in Underground Metalliferous Mining 
RII3042X Certificate III in Resource Processing 
RII4032X Certificate IV in Underground Metalliferous Mining Operations
— Unit Suitability of revised unit RIIRIS301X: Apply Risk Management Processes</t>
  </si>
  <si>
    <t>RIIERRXXX Respond to Incidents Involving Energy Storage Systems</t>
  </si>
  <si>
    <t>Department of Employment and Workplace Relations (DEWR),
Skills SA Department for Education,
Department of Training and Workforce Development,
Department of Youth Justice, Employment, Small Business and Training,
NSW Department of Education,
Skills Tasmania,
South Australian Skills Commission,
Northern Territory Government,
Skills Canberra,
Department of Trade, Employment and Training (DESBT),
Victorian Skills Authority,
BuildSkills Australia,
South Australian Government (SA)</t>
  </si>
  <si>
    <t>Invitation</t>
  </si>
  <si>
    <t>Senior Responsible Officers</t>
  </si>
  <si>
    <t>All</t>
  </si>
  <si>
    <t xml:space="preserve">RIIERR201X Conduct Fire Team Operations </t>
  </si>
  <si>
    <t>SRO drop in sessions and seeking SRO feedback</t>
  </si>
  <si>
    <t>SRO drop in session 
Seeking SRO feedback and support</t>
  </si>
  <si>
    <t xml:space="preserve">SRO drop in sessions
Email SRO for </t>
  </si>
  <si>
    <t>AUSMASA has scheduled two Training Product submissions for SRO review in the week commencing 9 February 2026 for Emergency Response Qualifications Review
Following distribution of the training products to you next week, drop-in sessions will be held to provide an opportunity to discuss the submissions and ask questions during the review period. An overview of other current projects will also be provided.
__________________________________________________
Training Products were submitted to SROs for review on 12 February with all states and territories providing their support by 27 February</t>
  </si>
  <si>
    <t xml:space="preserve">
The unit was broadly well received, with the majority of respondents agreeing with the title, application, elements and performance criteria, foundation skills, knowledge evidence, performance evidence and assessment conditions. No changes were required to most aspects of the unit.
The most consistently raised substantive issue was the assessment conditions and the standard of delivery across RTOs. Multiple respondents — particularly RTOs and employers — raised concern that the unit can be delivered to an extremely low standard with no requirement for learners to engage with real or realistically simulated fire environments, creating significant inconsistency across providers. Some respondents noted the unit being delivered in as little as one day. This resulted in a TAG action to review and revise assessor requirements and assessment conditions, with performance evidence updated to require at least two exercises in different fire environments.
A secondary recurring theme was the question of breathing apparatus as a prerequisite. Multiple respondents argued that PUAFIR207 Operate Breathing Apparatus Open Circuit should be a prerequisite before undertaking fire team operations. The TAG confirmed at Meeting 5 that breathing apparatus is not an essential requirement for all fire team operations, as the performance evidence already requires selecting appliances and equipment appropriate to the fire circumstances, allowing for site-specific requirements. No change was made.
The knowledge evidence was updated to remove initial response first aid following feedback that it was not referenced in the elements and performance criteria. The unit title was confirmed as fit for purpose.
</t>
  </si>
  <si>
    <t>RIIRIS301X Apply Risk Management Processes</t>
  </si>
  <si>
    <t>finalising wording for RIIERR308 Extricate and Transport People Involved in Incidents</t>
  </si>
  <si>
    <t>RIIERR308</t>
  </si>
  <si>
    <t>Fire and Rescue Australia Training and NSW Mines Rescue</t>
  </si>
  <si>
    <t>NSW and SA</t>
  </si>
  <si>
    <t>RTO</t>
  </si>
  <si>
    <t>As RIIERR308 sits across multiple Certificate III qualifications including surface extraction, resource processing and underground coal, the decision was made to replace "underground mines" with "site-specific" contexts throughout and to replace all instances of "mine" with "site" across both units. The reference to "mine ventilation systems" will be broadened to "ventilation systems" to retain technical intent while widening applicability to include confined spaces and civil construction contexts. This is noted as a major change requiring civil construction consultation as needed. Consultation outcome was revised wording clarifying that the unit applies to emergency responders in mining, drilling, extractive and civil infrastructure industries who may be required to establish extrication systems, perform extrication, stabilise and hand over to relevant emergency services. Both RIIERR307 and RIIERR308 will be updated to explicitly state that learners work in emergency response teams and have some responsibility for the outcomes of others.</t>
  </si>
  <si>
    <t>The meeting focused on finalising wording for RIIERR308 Extricate and Transport People Involved in Incidents ahead of TPA submission, with particular attention to resolving ambiguity around underground versus surface applicability, application statement clarity and regulatory language.
Knowledge Evidence and Site-Specific Language
The current knowledge evidence references to "underground mines" were identified as creating unintended conflict with RIIERR307, which is explicitly an underground unit. 
Application Statement
The existing application statement was creating confusion about whether the unit was intended for emergency response team members or site personnel calling external services. 
Prerequisite and Elective Alignment
The application text will be used to gate appropriate use of the unit to ERT members, consistent with the breathing apparatus prerequisites, to reduce the risk of RTOs applying the unit to non-ERT learners.
Regulatory Language
The TPA has flagged that generic "may apply" licensing and regulatory statements create compliance issues. The decision was made to include specific references to the WA Code of Conduct where applicable and in the CVIG. Torin and Len were asked to flag any identified jurisdictional requirements before submission, noting that none had been identified throughout the project to date.</t>
  </si>
  <si>
    <t xml:space="preserve">
The feedback on this unit was predominantly agree or no opinion, with no substantive changes required from consultation. The unit was broadly accepted as a suitable core unit across the qualifications in which it appears, including the Certificate III in Emergency Response and Rescue, Certificate III in Surface Extraction Operations, Certificate III in Underground Metalliferous Mining and Certificate III in Underground Coal Operations. Subsequent TAG discussions revisited the requirements to continuously assess risk on a site and the changing nature of potential hazards and risks</t>
  </si>
  <si>
    <t>Step 2: Public and Government Consutation - Draft 1
Step 3: Incorporating Feedback</t>
  </si>
  <si>
    <t>Step 2: Public and Government Consutation - Draft 2
Step 3: Incorporating Feedback</t>
  </si>
  <si>
    <t>The new unit was broadly well received across all stakeholder groups, with the majority of respondents agreeing with the unit title, elements and performance criteria, knowledge evidence, performance evidence, assessment conditions and foundation skills. Most feedback required no action.
For further investigation was the prerequisite of RIIERR201X Conduct Fire Team Operations. While many respondents initially supported it, the TAG removed it on the basis that not all energy storage system incidents involve fire, that response is site and OEM specific, and that maintaining a safe exclusion zone is often the most appropriate action. This was flagged for further consultation at draft 2. Several targeted updates were also made responding to feedback including revisions to elements and performance criteria wording for clarity, removal of breathing apparatus and hydrogen from the knowledge evidence, addition of assessor requirements to the assessment conditions, and an updated application statement. The unit title was confirmed as fit for purpose following consultation about whether it should be more specifically named after battery energy storage systems.</t>
  </si>
  <si>
    <t>Step 3: Incorporating Feedback and Targeted Consultation</t>
  </si>
  <si>
    <t>RII307XX Certificate III in Emergency Response and Rescue - Packaging Rules</t>
  </si>
  <si>
    <t xml:space="preserve">TAG meeting and consultation confirmed that site specific hazards and risks would also encompass hazardous materials. Hazardous materials changed to site specific </t>
  </si>
  <si>
    <t>No action required. Contacted stakeholder to discuss rationale for national training product and flexibility of unit choices for WA delivery.  The stakeholder confirmed they understood the approach and that breathing apparatus is essential for an emergency responder even if not a resultant operational requirement.</t>
  </si>
  <si>
    <t>Draft 3 focused specifically on the proposed addition of Group C to the RII307XX Certificate III in Emergency Response and Rescue packaging rules, requiring learners to complete at least one breathing apparatus unit (either PUAFIR207 Operate Breathing Apparatus Open Circuit or RIIERR303E Operate in Self-Contained Regenerative Oxygen Breathing Apparatus).
The large majority of respondents including employers, RTOs and industry associations from across all states agreed that the proposed packaging rules specify the appropriate units of competency. 
A large proportion of respondents agreed with the packaging rules without further comment. Industry specifically noted the Group C addition as a valuable inclusion for responder competency and safety across all industries.
A smaller number of respondents raised concerns, all of which were addressed without change following direct consultation. The key positions were:
1 stakeholder requested removing the mandatory BA requirement entirely, citing cost, time and relevance concerns for sites where BA is not part of operational emergency response plans, and suggesting the decision should rest with RTOs and site operational requirements. The training developer contacted the stakeholder directly to explain the rationale for a nationally consistent standard and the flexibility available in unit choice. The stakeholder confirmed they understood the approach and that breathing apparatus is essential for an emergency responder even if not a resultant operational requirement.
1 stakeholder felt Group C was too restrictive as not all emergency response situations require BA. The TAG confirmed that while not every incident requires BA, it is an essential competency for the emergency responder role and the either/or structure provides appropriate flexibility.
1 stakeholder questioned the logic of Group C, suggesting PUAFIR207 is already effectively required through Group A/B unit prerequisites, making a separate Group C confusing. The TAG confirmed the approach with no change and the stakeholder understood the approach following direct consultation.
1 stakeholder expressed concern from an employer perspective that the packaging rules were too flexible and SCBA should be mandatory, not elective. The TAG and all previous industry consultation confirmed that site-specific flexibility is intentional in a nationally applicable qualification and directed employers to check statements of attainment against site requirements.
No changes were made as a result of this consultation round. The Group C breathing apparatus requirement was retained as proposed, with stakeholder clarity addressed through direct engagement.</t>
  </si>
  <si>
    <t>The skill sets were broadly received without major objection, with the majority of responses being supportive or no opinion to the changes.</t>
  </si>
  <si>
    <t>Feedback was generally supportive or neutral and most respondents either agreed the unit was suitable as a core or had no opinion. A small number considered it unsuitable for inclusion in RII4032X Certificate IV in Underground Metalliferous Mining Operations. TAG included RIIRIS301X in 4 qualifications and not in RII4032X Certificate IV in Underground Metalliferous Mining Operations - requiring further consultation outside of this project scope to review the qualification.</t>
  </si>
  <si>
    <t xml:space="preserve">The majority agreed or had no opinion. The TAG included RIIERR201X </t>
  </si>
  <si>
    <t xml:space="preserve">RII413XX Certificate IV in Emergency Response Coordination </t>
  </si>
  <si>
    <r>
      <rPr>
        <b/>
        <sz val="11"/>
        <color theme="1"/>
        <rFont val="Arial"/>
        <family val="2"/>
      </rPr>
      <t>HLTAID014 as a core unit</t>
    </r>
    <r>
      <rPr>
        <sz val="11"/>
        <color theme="1"/>
        <rFont val="Arial"/>
        <family val="2"/>
      </rPr>
      <t xml:space="preserve">
This was the dominant topic, generating the largest volume of responses. The proposed change was to remove HLTAID014 Provide Advanced First Aid from the core in favour of addressing it through entry requirements requiring learners to hold it prior to enrolment. The majority of respondents supported removing it from the core on this basis. A smaller number objected, arguing it is a fundamental emergency response competency, that it requires three-yearly renewal and there is a risk of it lapsing if not embedded in the qualification, and that higher-level units such as HLTAID013 and HLTAID015 should also be considered. The TAG confirmed at Meeting 5 that HLTAID014 remains an essential competency for emergency response coordinators and that the proposed entry requirements would ensure all entrants hold it prior to commencing. No change was made to the proposal.
</t>
    </r>
    <r>
      <rPr>
        <b/>
        <sz val="11"/>
        <color theme="1"/>
        <rFont val="Arial"/>
        <family val="2"/>
      </rPr>
      <t>Entry requirements</t>
    </r>
    <r>
      <rPr>
        <sz val="11"/>
        <color theme="1"/>
        <rFont val="Arial"/>
        <family val="2"/>
      </rPr>
      <t xml:space="preserve">
Several stakeholders argued that the entry requirements did not go far enough, requesting that a minimum period of industry experience, a portfolio of evidence of practical emergency response experience, or a requirement to be currently working in the role be added. The TAG confirmed that entry requirements must be expressed in terms of competency or licensing and that the proposed entry requirement — completion of the Certificate III in Emergency Response and Rescue — was the appropriate mechanism. No change was made.
</t>
    </r>
    <r>
      <rPr>
        <b/>
        <sz val="11"/>
        <color theme="1"/>
        <rFont val="Arial"/>
        <family val="2"/>
      </rPr>
      <t>Packaging rules</t>
    </r>
    <r>
      <rPr>
        <sz val="11"/>
        <color theme="1"/>
        <rFont val="Arial"/>
        <family val="2"/>
      </rPr>
      <t xml:space="preserve">
A small number of stakeholders raised concerns about the packaging rules. One stakeholder with direct experience of the earlier version of the qualification noted that RTOs had processed significant volumes of RPL without meeting applicants, undermining the qualification's value, and called for significant reform. Another argued that six elective units was insufficient for a well-rounded coordinator and suggested increasing the number or moving units such as Manage Incident Response Information and Control Emergencies and Critical Situations into the core. Another requested the inclusion of RIIERR501X and RIIERR602X as electives. The TAG confirmed that elective flexibility already allows for these choices depending on the work environment, and that the proposed entry requirements would address the experience gap. No changes were made to the packaging rules.
</t>
    </r>
    <r>
      <rPr>
        <b/>
        <sz val="11"/>
        <color theme="1"/>
        <rFont val="Arial"/>
        <family val="2"/>
      </rPr>
      <t>Qualification description and title</t>
    </r>
    <r>
      <rPr>
        <sz val="11"/>
        <color theme="1"/>
        <rFont val="Arial"/>
        <family val="2"/>
      </rPr>
      <t xml:space="preserve">
One stakeholder described the qualification description as verbose and not clearly describing the qualification. The TAG agreed to review and revise the description to include the industry areas the qualification is applicable in — this was actioned. One stakeholder suggested changing the title to Certificate IV in Emergency Management to better align with higher-level qualifications. The TAG confirmed that "coordination" accurately reflects the job role outcome. No change to the title.</t>
    </r>
  </si>
  <si>
    <t>RTO sends</t>
  </si>
  <si>
    <t>Regulator support</t>
  </si>
  <si>
    <t>The changes and updated superseded units were broadly endorsed. Key themes from consultation included concerns that a student could complete the Certificate III in Emergency Response and Rescue without ever touching breathing apparatus; calls for more core units and fewer electives; and concerns about course quality, with observations that RTOs are condensing delivery to the detriment of student outcomes. TAG discussions and further consultation centered around breathing apparatus and revisions to units of competency with major changes. HLTAID011 is a prerequisite for PUASAR022, so removing it from the elective bank creates a visibility and funding problem  students would still need to complete it but wouldn't receive formal recognition unless an RTO added it separately. The TAG resolved to retain it as an elective to preserve transparency and transparency for nominal hours/funding implications. Some industry support for making PUASAR022 Participate in a Rescue Operation a core unit however feedback indicated this was not a national requirement. The TAG and further consultation determined it is not essential to all emergency response operations nationally and resolved to retain it in the elective group.</t>
  </si>
  <si>
    <t>The qualification was broadly supported across all elements. The substantive feedback centred on the following issues.
Packaging rules were raised by several stakeholders who felt that flexibility was being reduced by PUA prerequisite requirements. The TAG confirmed prerequisites are retained for safety and competency reasons, supported by AFAC advice, and no change was made.
The qualification description was considered too general by some stakeholders and was refined following TAG discussion to better reflect the industry areas in which the qualification applies.
Entry requirements were raised by one stakeholder who requested alignment to the WA Code of Practice for Mines. Guidance on health, fitness and psychological readiness was added to the CVIG rather than the qualification itself. No change to the entry requirements.
The qualification title was considered too broad by one stakeholder. The TAG confirmed the title accurately reflects the qualification outcome. No change was made.</t>
  </si>
  <si>
    <t>RIISS00033 Underground Mine Safety Skill Set and RIISS00034 Surface Mine Safety Skill Set</t>
  </si>
  <si>
    <t>Both skill sets were broadly supported across all elements with minimal substantive feedback. For RIISS00033 one response of "no" was received with no further detail and no action was required. For RIISS00034 one stakeholder noted that entry requirements were not visible in the document and suggested the skill set also targets people commencing a career in surface mining. Entry requirements were confirmed as not identified through consultation and no change was required.</t>
  </si>
  <si>
    <t>RIIERR201X Conduct Fire Team Operations</t>
  </si>
  <si>
    <t>RII413XX Certificate IV in Emergency Response Coordination</t>
  </si>
  <si>
    <t>The unit was broadly supported. Performance criteria language was the primary issue, with PCs 2.1, 2.3 and 4.3 identified as using passive voice or imprecise language - these were updated in Draft 2. One stakeholder raised ambiguity around the term "continuous risk assessment" - the TAG confirmed the concept is already present in PCs 1.2 and 4.6 and the principle was added to the performance evidence. One stakeholder consistently argued the unit was too complex for a frontline emergency responder - this was duplicate feedback from Draft 1 and was resolved through direct conversation with the stakeholder comfortable with the outcome.</t>
  </si>
  <si>
    <t>The unit was broadly supported. The primary recurring issue was prerequisites, with multiple stakeholders arguing PUAFIR207 or PUAFIR210 should be required before undertaking fire team operations. The TAG confirmed that breathing apparatus is not essential in all fire situations and that the existing performance evidence already requires selection of appropriate equipment for the fire circumstances. No prerequisites were added. One stakeholder objected to simulated environments being acceptable for practical assessment - simulated environments with CVIG guidance were confirmed as appropriate. The performance evidence was updated to require at least two exercises in different fire environments.</t>
  </si>
  <si>
    <t>The unit was broadly supported. The main contested issue was prerequisites, with several stakeholders arguing RIIERR201X and/or PUAFIR207 should be required. The TAG confirmed no prerequisites are required as not all responses to energy storage system incidents involve fire. The unit title was debated, with some stakeholders preferring Battery Energy Storage Systems - the TAG retained the existing title as better future-proofed for a broader range of energy storage technologies. The knowledge and performance evidence were refined to reflect responding according to manufacturer procedures and site specifications, with high voltage removed from the knowledge evidence and replaced with associated equipment. A suggestion to split the unit into separate battery and high voltage components was addressed through the knowledge evidence revision. No structural change was made.</t>
  </si>
  <si>
    <t>The qualification was broadly supported. Three substantive comments were received. One stakeholder suggested PUARCV001 Provide Psychological First Aid was too soft for this qualification level - the TAG confirmed it reflects current industry practice and no change was made. One stakeholder requested RIIERR501E be added as an elective to better support underground coal operations - declined as elective flexibility already exists in the packaging rules. One stakeholder requested that entry requirements include a portfolio of evidence demonstrating actual emergency response experience - declined as entry requirements must be expressed in terms of competency or licensing. Entry requirements relating to fitness and character are included in CVIG guidance.</t>
  </si>
  <si>
    <t>Notify of public consultation</t>
  </si>
  <si>
    <t>Email notification to RTOs with training products on scope to for opportunity to provide feedback and subscribe for project updates.</t>
  </si>
  <si>
    <t>RTO notifications - Public and Government Consultation - Draft 2</t>
  </si>
  <si>
    <t>RTO notifications - Public and Government Consultation - Draft 1</t>
  </si>
  <si>
    <t>RII30719 Cert III: 55 RTOs
RII41319 Cert IV: 8 RTOs
RIISS00033: 61 RTOs
RIISS00034: 145 RTOs</t>
  </si>
  <si>
    <t>WA, SA, QLD, NSW</t>
  </si>
  <si>
    <t>Notify of initial survey</t>
  </si>
  <si>
    <t>RTO notifications - Initial data collection</t>
  </si>
  <si>
    <t>Email notification to RTOs with training products on scope to for opportunity to provide feedback on training products via initial survey.</t>
  </si>
  <si>
    <t xml:space="preserve">Targeted consultation to all stakeholders who provided feedback in Draft 1 and Draft 2 plus identified key stakeholders from TAG
I agree. The proposed qualification packaging rules specify the appropriate number of units of competency required to achieve the qualification
31 respondents
I would like to comment on the qualification packaging rules
12 respondents
</t>
  </si>
  <si>
    <t>Throughout the project, the Technical Advisory Group considered whether any licensing or regulatory implications applied to the revised units RIIRIS301E Apply Risk Management Processes and RIIERR201E Conduct Fire Team Operations within the Certificate III in Emergency Response and Rescue. Both units are identified on the National Training Register as potentially having licensing or regulatory attachments and were subject to targeted consultation with regulatory and licensing bodies across states and territories where these could be identified.
TAG members representing each state and territory were consulted and did not identify any licensing or regulatory impacts specific to either unit in their jurisdictions. The NSW Resources Regulator, Department of Primary Industries and Regional Development, was contacted directly for review and comment but did not provide a response.
The Local Government, Infrastructure and Regulatory Services (LGIRS) provided clarification that the Certificate III in Emergency Response and Rescue is regulated in Western Australia under the WA Emergency Management Code of Practice. In response, LGIRS provided a formal letter of support for the qualification changes applicable to Western Australia, and information on the Code of Practice was incorporated into the Companion Volume Implementation Guide to assist RTOs delivering the qualification in that jurisdiction.
No other licensing or regulatory implications were identified for RIIRIS301E or RIIERR201E across the remaining states and territories consulted.</t>
  </si>
  <si>
    <t>Seel regulator feedback for identified training products</t>
  </si>
  <si>
    <t>Throughout project</t>
  </si>
  <si>
    <t>AB Quality Homes Pty Ltd (Diggerman Training)</t>
  </si>
  <si>
    <t>ACTA Group Pty Ltd</t>
  </si>
  <si>
    <t>All Aussie Training Pty Ltd</t>
  </si>
  <si>
    <t>Ascent Training Solutions Pty Ltd</t>
  </si>
  <si>
    <t>Astra Group Services Pty Ltd</t>
  </si>
  <si>
    <t>Australian Institute of Management Education and Training Pty Ltd</t>
  </si>
  <si>
    <t>Boral Construction Materials Ltd</t>
  </si>
  <si>
    <t>Cairns Steel Construction Pty Ltd (Century Training)</t>
  </si>
  <si>
    <t>Civil Safety Pty Ltd</t>
  </si>
  <si>
    <t>Coal Train Australia Pty Ltd</t>
  </si>
  <si>
    <t>Combined Team Services Pty Ltd</t>
  </si>
  <si>
    <t>Core HS Pty Ltd</t>
  </si>
  <si>
    <t>Corrsafe Enterprises Pty Ltd</t>
  </si>
  <si>
    <t>Current Training (Qld) Pty Ltd</t>
  </si>
  <si>
    <t>Drive to Survive Driving Academy Pty Ltd</t>
  </si>
  <si>
    <t>EM-Care Pty Ltd</t>
  </si>
  <si>
    <t>Falck Pty Ltd</t>
  </si>
  <si>
    <t>GO2 Skills &amp; Training Pty Ltd (Midwest Training)</t>
  </si>
  <si>
    <t>Gold Training Pty Ltd</t>
  </si>
  <si>
    <t>Group314 Pty Ltd</t>
  </si>
  <si>
    <t>Halo Nation Training Pty Ltd</t>
  </si>
  <si>
    <t>Haz-Ed Services Pty Ltd</t>
  </si>
  <si>
    <t>Heumillers Enterprises Pty Ltd (In 4 Training)</t>
  </si>
  <si>
    <t>IM Training Pty Ltd</t>
  </si>
  <si>
    <t>IN2 Directions Pty Ltd (One World Learning)</t>
  </si>
  <si>
    <t>Industrico Pty Ltd (Yalagan Registered Training)</t>
  </si>
  <si>
    <t>Industry Training Qld Pty Ltd</t>
  </si>
  <si>
    <t>Infront Training Pty Ltd</t>
  </si>
  <si>
    <t>Institute Civil Mining Pty Ltd (Get Connected Training)</t>
  </si>
  <si>
    <t>Integral Skills Pty Ltd</t>
  </si>
  <si>
    <t>Jenagar Pty Ltd</t>
  </si>
  <si>
    <t>L&amp;K Vogler Enterprises Pty Ltd (Mine Training Solutions)</t>
  </si>
  <si>
    <t>Lifeaid Pty Ltd</t>
  </si>
  <si>
    <t>MSS Security Pty Limited</t>
  </si>
  <si>
    <t>Munvost Pty Ltd (Trainwest)</t>
  </si>
  <si>
    <t>MyneSight Pty Ltd</t>
  </si>
  <si>
    <t>National Safety Services Pty Ltd</t>
  </si>
  <si>
    <t>NNZMC Pty Ltd (Industry Skills Solutions)</t>
  </si>
  <si>
    <t>Nombay Pty Ltd (Advanced Industry Training)</t>
  </si>
  <si>
    <t>OHSA Occupational Health Services Australia Pty Ltd</t>
  </si>
  <si>
    <t>Orica Australia Pty Ltd</t>
  </si>
  <si>
    <t>Pararescue Training Pty Ltd</t>
  </si>
  <si>
    <t>PCR Polyweld Pty Ltd</t>
  </si>
  <si>
    <t>PIMS Consulting Pty Ltd (PIMS Training)</t>
  </si>
  <si>
    <t>Progressive Training (WA) Pty Ltd</t>
  </si>
  <si>
    <t>Promed International Pty Ltd</t>
  </si>
  <si>
    <t>Qld Training Solutions Pty Ltd</t>
  </si>
  <si>
    <t>Risk Management Training Solutions Pty Ltd</t>
  </si>
  <si>
    <t>Risk, Response and Rescue Pty Ltd</t>
  </si>
  <si>
    <t>RRW and Co Pty Ltd (National On Site Training)</t>
  </si>
  <si>
    <t>RTV Consultancy Pty Ltd (RTV Training)</t>
  </si>
  <si>
    <t>Saferight Pty Ltd</t>
  </si>
  <si>
    <t>Safetec Enterprises Pty Ltd (Safetec Australia)</t>
  </si>
  <si>
    <t>Servitium Group Pty Ltd</t>
  </si>
  <si>
    <t>SGS Australia Pty Ltd</t>
  </si>
  <si>
    <t>Sharp Mining Industry Training Pty Ltd (Sharp5)</t>
  </si>
  <si>
    <t>Sheer Workplace Training Pty Ltd</t>
  </si>
  <si>
    <t>Skillstrain Pty Ltd</t>
  </si>
  <si>
    <t>Southburn Pty Ltd</t>
  </si>
  <si>
    <t>Spice Training Pty Ltd</t>
  </si>
  <si>
    <t>Staysafe Industry Training Pty Ltd</t>
  </si>
  <si>
    <t>Strategic Corporate Training Pty Ltd</t>
  </si>
  <si>
    <t>Strategic Health Services Pty Ltd (SDS Training)</t>
  </si>
  <si>
    <t>Talented Training Pty Ltd</t>
  </si>
  <si>
    <t>TasTAFE</t>
  </si>
  <si>
    <t>TAFE</t>
  </si>
  <si>
    <t>Terry Gee Training &amp; Assessments Pty Ltd</t>
  </si>
  <si>
    <t>Train 365 Indigenous Corporation</t>
  </si>
  <si>
    <t>Vertical Horizonz Australia Pty Ltd</t>
  </si>
  <si>
    <t>VOCTEC (Australia) Pty Ltd (IPS Institute)</t>
  </si>
  <si>
    <t>W.E.S.T Rescue Pty Ltd</t>
  </si>
  <si>
    <t>White Dog International Pty Ltd</t>
  </si>
  <si>
    <t>Yalga-binbi Institute for Community Development ATSIC</t>
  </si>
  <si>
    <t>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</si>
</sst>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m/yyyy;@"/>
  </numFmts>
  <fonts count="48">
    <font>
      <sz val="11"/>
      <color theme="1"/>
      <name val="Aptos Narrow"/>
      <family val="2"/>
      <scheme val="minor"/>
    </font>
    <font>
      <sz val="11"/>
      <color theme="1"/>
      <name val="Aptos Narrow"/>
      <family val="2"/>
      <scheme val="minor"/>
    </font>
    <font>
      <u/>
      <sz val="11"/>
      <color theme="10"/>
      <name val="Aptos Narrow"/>
      <family val="2"/>
      <scheme val="minor"/>
    </font>
    <font>
      <sz val="10"/>
      <color theme="1"/>
      <name val="Arial"/>
      <family val="2"/>
    </font>
    <font>
      <sz val="11"/>
      <color theme="1"/>
      <name val="Arial"/>
      <family val="2"/>
    </font>
    <font>
      <b/>
      <sz val="28"/>
      <color theme="2"/>
      <name val="Arial"/>
      <family val="2"/>
    </font>
    <font>
      <b/>
      <sz val="11"/>
      <color theme="1"/>
      <name val="Arial"/>
      <family val="2"/>
    </font>
    <font>
      <b/>
      <sz val="10"/>
      <color theme="0"/>
      <name val="Arial"/>
      <family val="2"/>
    </font>
    <font>
      <b/>
      <sz val="10"/>
      <color theme="2"/>
      <name val="Arial"/>
      <family val="2"/>
    </font>
    <font>
      <b/>
      <sz val="10"/>
      <color theme="1"/>
      <name val="Arial"/>
      <family val="2"/>
    </font>
    <font>
      <b/>
      <sz val="24"/>
      <color rgb="FF213430"/>
      <name val="Arial"/>
      <family val="2"/>
    </font>
    <font>
      <b/>
      <sz val="12"/>
      <color rgb="FF213430"/>
      <name val="Arial"/>
      <family val="2"/>
    </font>
    <font>
      <u/>
      <sz val="11"/>
      <color theme="10"/>
      <name val="Arial"/>
      <family val="2"/>
    </font>
    <font>
      <i/>
      <sz val="11"/>
      <color theme="1"/>
      <name val="Arial"/>
      <family val="2"/>
    </font>
    <font>
      <b/>
      <sz val="12"/>
      <color rgb="FF7030A0"/>
      <name val="Arial"/>
      <family val="2"/>
    </font>
    <font>
      <b/>
      <i/>
      <sz val="11"/>
      <color rgb="FF7030A0"/>
      <name val="Arial"/>
      <family val="2"/>
    </font>
    <font>
      <sz val="12"/>
      <color theme="1"/>
      <name val="Arial"/>
      <family val="2"/>
    </font>
    <font>
      <sz val="11"/>
      <name val="Arial"/>
      <family val="2"/>
    </font>
    <font>
      <sz val="11"/>
      <name val="Aptos Narrow"/>
      <family val="2"/>
      <scheme val="minor"/>
    </font>
    <font>
      <sz val="11"/>
      <color theme="2"/>
      <name val="Aptos Narrow"/>
      <family val="2"/>
      <scheme val="minor"/>
    </font>
    <font>
      <sz val="12"/>
      <name val="Arial"/>
      <family val="2"/>
    </font>
    <font>
      <b/>
      <sz val="12"/>
      <color theme="0"/>
      <name val="Arial"/>
      <family val="2"/>
    </font>
    <font>
      <sz val="16"/>
      <color theme="1"/>
      <name val="Aptos Narrow"/>
      <family val="2"/>
      <scheme val="minor"/>
    </font>
    <font>
      <b/>
      <sz val="24"/>
      <color theme="2"/>
      <name val="Arial"/>
      <family val="2"/>
    </font>
    <font>
      <b/>
      <sz val="28"/>
      <color theme="2"/>
      <name val="Aptos Narrow"/>
      <family val="2"/>
      <scheme val="minor"/>
    </font>
    <font>
      <sz val="11"/>
      <color theme="5"/>
      <name val="Aptos Narrow"/>
      <family val="2"/>
      <scheme val="minor"/>
    </font>
    <font>
      <b/>
      <sz val="12"/>
      <color theme="2"/>
      <name val="Arial"/>
      <family val="2"/>
    </font>
    <font>
      <sz val="10"/>
      <name val="Arial"/>
      <family val="2"/>
    </font>
    <font>
      <b/>
      <sz val="10"/>
      <name val="Arial"/>
      <family val="2"/>
    </font>
    <font>
      <b/>
      <u/>
      <sz val="10"/>
      <name val="Arial"/>
      <family val="2"/>
    </font>
    <font>
      <u/>
      <sz val="10"/>
      <name val="Arial"/>
      <family val="2"/>
    </font>
    <font>
      <b/>
      <sz val="26"/>
      <color theme="2"/>
      <name val="Aptos Narrow"/>
      <family val="2"/>
      <scheme val="minor"/>
    </font>
    <font>
      <b/>
      <sz val="36"/>
      <color theme="2"/>
      <name val="Aptos Narrow"/>
      <family val="2"/>
      <scheme val="minor"/>
    </font>
    <font>
      <b/>
      <sz val="10"/>
      <color rgb="FF7030A0"/>
      <name val="Arial"/>
      <family val="2"/>
    </font>
    <font>
      <b/>
      <sz val="11"/>
      <color rgb="FFFFFFFF"/>
      <name val="Arial"/>
      <family val="2"/>
    </font>
    <font>
      <sz val="11"/>
      <color rgb="FF213430"/>
      <name val="Avenir Book"/>
      <family val="2"/>
    </font>
    <font>
      <b/>
      <sz val="24"/>
      <color rgb="FFFFFFFF"/>
      <name val="Avenir Book"/>
    </font>
    <font>
      <b/>
      <sz val="48"/>
      <color rgb="FFFFFFFF"/>
      <name val="Avenir Medium"/>
    </font>
    <font>
      <b/>
      <sz val="12"/>
      <color rgb="FF4C7D2C"/>
      <name val="Arial"/>
      <family val="2"/>
    </font>
    <font>
      <sz val="11"/>
      <color rgb="FF213430"/>
      <name val="Avenir Book"/>
    </font>
    <font>
      <b/>
      <sz val="10"/>
      <color rgb="FFFFFFFF"/>
      <name val="Arial"/>
    </font>
    <font>
      <b/>
      <sz val="10"/>
      <color rgb="FF000000"/>
      <name val="Arial"/>
    </font>
    <font>
      <sz val="9"/>
      <color rgb="FF000000"/>
      <name val="Arial"/>
    </font>
    <font>
      <b/>
      <sz val="11"/>
      <color theme="1"/>
      <name val="Aptos Narrow"/>
      <family val="2"/>
      <scheme val="minor"/>
    </font>
    <font>
      <sz val="11"/>
      <color rgb="FF213430"/>
      <name val="Arial"/>
      <family val="2"/>
    </font>
    <font>
      <sz val="9"/>
      <color rgb="FF000000"/>
      <name val="Arial"/>
      <family val="2"/>
    </font>
    <font>
      <b/>
      <sz val="10"/>
      <name val="Arial"/>
    </font>
    <font>
      <sz val="10"/>
      <name val="Arial"/>
    </font>
  </fonts>
  <fills count="21">
    <fill>
      <patternFill patternType="none"/>
    </fill>
    <fill>
      <patternFill patternType="gray125"/>
    </fill>
    <fill>
      <patternFill patternType="solid">
        <fgColor theme="2"/>
        <bgColor indexed="64"/>
      </patternFill>
    </fill>
    <fill>
      <patternFill patternType="solid">
        <fgColor rgb="FF2A194C"/>
        <bgColor indexed="64"/>
      </patternFill>
    </fill>
    <fill>
      <patternFill patternType="solid">
        <fgColor theme="3"/>
        <bgColor indexed="64"/>
      </patternFill>
    </fill>
    <fill>
      <patternFill patternType="solid">
        <fgColor theme="4"/>
        <bgColor indexed="64"/>
      </patternFill>
    </fill>
    <fill>
      <patternFill patternType="solid">
        <fgColor rgb="FF002060"/>
        <bgColor indexed="64"/>
      </patternFill>
    </fill>
    <fill>
      <patternFill patternType="solid">
        <fgColor theme="0"/>
        <bgColor indexed="64"/>
      </patternFill>
    </fill>
    <fill>
      <patternFill patternType="solid">
        <fgColor rgb="FFFFFFFF"/>
        <bgColor indexed="64"/>
      </patternFill>
    </fill>
    <fill>
      <patternFill patternType="solid">
        <fgColor theme="4"/>
        <bgColor rgb="FF213430"/>
      </patternFill>
    </fill>
    <fill>
      <patternFill patternType="solid">
        <fgColor theme="0" tint="-0.249977111117893"/>
        <bgColor indexed="64"/>
      </patternFill>
    </fill>
    <fill>
      <patternFill patternType="solid">
        <fgColor theme="5"/>
        <bgColor indexed="64"/>
      </patternFill>
    </fill>
    <fill>
      <patternFill patternType="solid">
        <fgColor rgb="FF1F3864"/>
      </patternFill>
    </fill>
    <fill>
      <patternFill patternType="solid">
        <fgColor rgb="FFFFFFFF"/>
        <bgColor rgb="FF000000"/>
      </patternFill>
    </fill>
    <fill>
      <patternFill patternType="solid">
        <fgColor theme="3"/>
        <bgColor rgb="FF000000"/>
      </patternFill>
    </fill>
    <fill>
      <patternFill patternType="solid">
        <fgColor rgb="FFF2F2F2"/>
      </patternFill>
    </fill>
    <fill>
      <patternFill patternType="solid">
        <fgColor rgb="FFFFFFFF"/>
      </patternFill>
    </fill>
    <fill>
      <patternFill patternType="solid">
        <fgColor theme="4"/>
        <bgColor rgb="FF000000"/>
      </patternFill>
    </fill>
    <fill>
      <patternFill patternType="solid">
        <fgColor theme="0" tint="-0.14999847407452621"/>
        <bgColor rgb="FF000000"/>
      </patternFill>
    </fill>
    <fill>
      <patternFill patternType="solid">
        <fgColor rgb="FFFFC000"/>
        <bgColor indexed="64"/>
      </patternFill>
    </fill>
    <fill>
      <patternFill patternType="solid">
        <fgColor theme="0" tint="-0.14999847407452621"/>
        <bgColor indexed="64"/>
      </patternFill>
    </fill>
  </fills>
  <borders count="2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style="thin">
        <color indexed="64"/>
      </bottom>
      <diagonal/>
    </border>
    <border>
      <left style="medium">
        <color theme="1"/>
      </left>
      <right/>
      <top/>
      <bottom/>
      <diagonal/>
    </border>
    <border>
      <left/>
      <right style="medium">
        <color theme="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FBFBF"/>
      </left>
      <right style="thin">
        <color rgb="FFBFBFBF"/>
      </right>
      <top style="thin">
        <color rgb="FFBFBFBF"/>
      </top>
      <bottom style="thin">
        <color rgb="FFBFBFB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top style="thin">
        <color rgb="FFFFFFFF"/>
      </top>
      <bottom/>
      <diagonal/>
    </border>
    <border>
      <left style="thin">
        <color rgb="FFFFFFFF"/>
      </left>
      <right/>
      <top/>
      <bottom style="thin">
        <color rgb="FFFFFFFF"/>
      </bottom>
      <diagonal/>
    </border>
    <border>
      <left style="thin">
        <color rgb="FFFFFFFF"/>
      </left>
      <right style="thin">
        <color rgb="FFFFFFFF"/>
      </right>
      <top style="thin">
        <color rgb="FFFFFFFF"/>
      </top>
      <bottom/>
      <diagonal/>
    </border>
    <border>
      <left/>
      <right/>
      <top style="thin">
        <color rgb="FFFFFFFF"/>
      </top>
      <bottom style="thin">
        <color rgb="FFFFFFFF"/>
      </bottom>
      <diagonal/>
    </border>
    <border>
      <left/>
      <right style="thin">
        <color rgb="FFFFFFFF"/>
      </right>
      <top/>
      <bottom/>
      <diagonal/>
    </border>
    <border>
      <left style="thin">
        <color rgb="FFFFFFFF"/>
      </left>
      <right/>
      <top/>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s>
  <cellStyleXfs count="8">
    <xf numFmtId="0" fontId="0"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2" fillId="0" borderId="0"/>
    <xf numFmtId="0" fontId="1" fillId="0" borderId="0"/>
    <xf numFmtId="0" fontId="1" fillId="0" borderId="0"/>
    <xf numFmtId="0" fontId="1" fillId="0" borderId="0"/>
  </cellStyleXfs>
  <cellXfs count="164">
    <xf numFmtId="0" fontId="0" fillId="0" borderId="0" xfId="0"/>
    <xf numFmtId="0" fontId="0" fillId="0" borderId="0" xfId="0" applyAlignment="1">
      <alignment wrapText="1"/>
    </xf>
    <xf numFmtId="0" fontId="4" fillId="0" borderId="0" xfId="0" applyFont="1"/>
    <xf numFmtId="0" fontId="7" fillId="4" borderId="0" xfId="0" applyFont="1" applyFill="1" applyAlignment="1">
      <alignment vertical="center"/>
    </xf>
    <xf numFmtId="0" fontId="8" fillId="4" borderId="0" xfId="0" applyFont="1" applyFill="1" applyAlignment="1">
      <alignment vertical="center"/>
    </xf>
    <xf numFmtId="0" fontId="8" fillId="4" borderId="0" xfId="0" applyFont="1" applyFill="1" applyAlignment="1">
      <alignment vertical="center" wrapText="1"/>
    </xf>
    <xf numFmtId="0" fontId="7" fillId="0" borderId="0" xfId="0" applyFont="1" applyAlignment="1">
      <alignment vertical="center"/>
    </xf>
    <xf numFmtId="0" fontId="8" fillId="0" borderId="0" xfId="0" applyFont="1" applyAlignment="1">
      <alignment vertical="center"/>
    </xf>
    <xf numFmtId="0" fontId="8" fillId="0" borderId="0" xfId="0" applyFont="1" applyAlignment="1">
      <alignment vertical="center" wrapText="1"/>
    </xf>
    <xf numFmtId="0" fontId="4" fillId="0" borderId="0" xfId="2" applyFont="1"/>
    <xf numFmtId="0" fontId="4" fillId="6" borderId="0" xfId="2" applyFont="1" applyFill="1"/>
    <xf numFmtId="0" fontId="10" fillId="7" borderId="0" xfId="2" applyFont="1" applyFill="1" applyAlignment="1">
      <alignment vertical="center" wrapText="1"/>
    </xf>
    <xf numFmtId="0" fontId="4" fillId="7" borderId="0" xfId="2" applyFont="1" applyFill="1"/>
    <xf numFmtId="0" fontId="11" fillId="7" borderId="2" xfId="2" applyFont="1" applyFill="1" applyBorder="1"/>
    <xf numFmtId="0" fontId="4" fillId="7" borderId="3" xfId="2" applyFont="1" applyFill="1" applyBorder="1"/>
    <xf numFmtId="0" fontId="4" fillId="7" borderId="3" xfId="2" applyFont="1" applyFill="1" applyBorder="1" applyAlignment="1">
      <alignment horizontal="left"/>
    </xf>
    <xf numFmtId="0" fontId="4" fillId="7" borderId="4" xfId="2" applyFont="1" applyFill="1" applyBorder="1" applyAlignment="1">
      <alignment horizontal="left"/>
    </xf>
    <xf numFmtId="0" fontId="11" fillId="7" borderId="5" xfId="2" applyFont="1" applyFill="1" applyBorder="1"/>
    <xf numFmtId="0" fontId="4" fillId="7" borderId="0" xfId="2" applyFont="1" applyFill="1" applyAlignment="1">
      <alignment horizontal="left"/>
    </xf>
    <xf numFmtId="0" fontId="4" fillId="7" borderId="6" xfId="2" applyFont="1" applyFill="1" applyBorder="1" applyAlignment="1">
      <alignment horizontal="left"/>
    </xf>
    <xf numFmtId="0" fontId="11" fillId="7" borderId="7" xfId="2" applyFont="1" applyFill="1" applyBorder="1"/>
    <xf numFmtId="0" fontId="4" fillId="7" borderId="8" xfId="2" applyFont="1" applyFill="1" applyBorder="1"/>
    <xf numFmtId="0" fontId="13" fillId="7" borderId="8" xfId="2" applyFont="1" applyFill="1" applyBorder="1" applyAlignment="1">
      <alignment horizontal="left"/>
    </xf>
    <xf numFmtId="0" fontId="13" fillId="7" borderId="9" xfId="2" applyFont="1" applyFill="1" applyBorder="1" applyAlignment="1">
      <alignment horizontal="left"/>
    </xf>
    <xf numFmtId="0" fontId="6" fillId="7" borderId="0" xfId="2" applyFont="1" applyFill="1" applyAlignment="1">
      <alignment horizontal="left" vertical="top" wrapText="1"/>
    </xf>
    <xf numFmtId="0" fontId="13" fillId="7" borderId="0" xfId="2" applyFont="1" applyFill="1" applyAlignment="1">
      <alignment horizontal="left"/>
    </xf>
    <xf numFmtId="0" fontId="14" fillId="7" borderId="2" xfId="2" applyFont="1" applyFill="1" applyBorder="1"/>
    <xf numFmtId="0" fontId="4" fillId="7" borderId="4" xfId="2" applyFont="1" applyFill="1" applyBorder="1"/>
    <xf numFmtId="0" fontId="14" fillId="7" borderId="0" xfId="2" applyFont="1" applyFill="1"/>
    <xf numFmtId="0" fontId="12" fillId="7" borderId="0" xfId="3" applyFont="1" applyFill="1" applyBorder="1" applyAlignment="1" applyProtection="1">
      <alignment horizontal="left" vertical="top" wrapText="1"/>
    </xf>
    <xf numFmtId="0" fontId="4" fillId="7" borderId="0" xfId="2" applyFont="1" applyFill="1" applyAlignment="1">
      <alignment vertical="top"/>
    </xf>
    <xf numFmtId="0" fontId="15" fillId="7" borderId="0" xfId="2" applyFont="1" applyFill="1" applyAlignment="1">
      <alignment horizontal="center"/>
    </xf>
    <xf numFmtId="0" fontId="11" fillId="7" borderId="10" xfId="2" applyFont="1" applyFill="1" applyBorder="1" applyAlignment="1">
      <alignment horizontal="left" vertical="center"/>
    </xf>
    <xf numFmtId="0" fontId="16" fillId="7" borderId="0" xfId="2" applyFont="1" applyFill="1"/>
    <xf numFmtId="0" fontId="2" fillId="7" borderId="8" xfId="1" applyFill="1" applyBorder="1"/>
    <xf numFmtId="0" fontId="18" fillId="0" borderId="0" xfId="0" applyFont="1"/>
    <xf numFmtId="0" fontId="17" fillId="0" borderId="0" xfId="0" applyFont="1"/>
    <xf numFmtId="0" fontId="17" fillId="0" borderId="10" xfId="0" applyFont="1" applyBorder="1" applyAlignment="1">
      <alignment wrapText="1"/>
    </xf>
    <xf numFmtId="0" fontId="4" fillId="0" borderId="10" xfId="0" applyFont="1" applyBorder="1" applyAlignment="1">
      <alignment wrapText="1"/>
    </xf>
    <xf numFmtId="0" fontId="19" fillId="0" borderId="0" xfId="0" applyFont="1"/>
    <xf numFmtId="0" fontId="17" fillId="8" borderId="10" xfId="0" applyFont="1" applyFill="1" applyBorder="1" applyAlignment="1">
      <alignment wrapText="1"/>
    </xf>
    <xf numFmtId="0" fontId="20" fillId="0" borderId="10" xfId="0" applyFont="1" applyBorder="1" applyAlignment="1">
      <alignment wrapText="1"/>
    </xf>
    <xf numFmtId="0" fontId="3" fillId="0" borderId="0" xfId="0" applyFont="1" applyAlignment="1">
      <alignment vertical="center" wrapText="1"/>
    </xf>
    <xf numFmtId="0" fontId="3" fillId="2" borderId="0" xfId="0" applyFont="1" applyFill="1" applyAlignment="1">
      <alignment vertical="center"/>
    </xf>
    <xf numFmtId="0" fontId="3" fillId="4" borderId="0" xfId="0" applyFont="1" applyFill="1" applyAlignment="1">
      <alignment vertical="center"/>
    </xf>
    <xf numFmtId="0" fontId="3" fillId="0" borderId="0" xfId="0" applyFont="1" applyAlignment="1">
      <alignment vertical="center"/>
    </xf>
    <xf numFmtId="164" fontId="3" fillId="0" borderId="0" xfId="0" applyNumberFormat="1" applyFont="1" applyAlignment="1">
      <alignment vertical="center" wrapText="1"/>
    </xf>
    <xf numFmtId="0" fontId="7" fillId="5" borderId="0" xfId="0" applyFont="1" applyFill="1" applyAlignment="1">
      <alignment vertical="center" wrapText="1"/>
    </xf>
    <xf numFmtId="164" fontId="7" fillId="5" borderId="0" xfId="0" applyNumberFormat="1" applyFont="1" applyFill="1" applyAlignment="1">
      <alignment vertical="center" wrapText="1"/>
    </xf>
    <xf numFmtId="0" fontId="9" fillId="0" borderId="0" xfId="0" applyFont="1" applyAlignment="1">
      <alignment vertical="center" wrapText="1"/>
    </xf>
    <xf numFmtId="49" fontId="3" fillId="0" borderId="0" xfId="0" applyNumberFormat="1" applyFont="1" applyAlignment="1">
      <alignment horizontal="left" vertical="center" wrapText="1"/>
    </xf>
    <xf numFmtId="164" fontId="3" fillId="0" borderId="0" xfId="0" applyNumberFormat="1" applyFont="1" applyAlignment="1">
      <alignment horizontal="right" vertical="center" wrapText="1"/>
    </xf>
    <xf numFmtId="0" fontId="3" fillId="0" borderId="0" xfId="0" applyFont="1" applyAlignment="1">
      <alignment horizontal="left" vertical="center" wrapText="1"/>
    </xf>
    <xf numFmtId="49" fontId="3" fillId="0" borderId="0" xfId="0" applyNumberFormat="1" applyFont="1" applyAlignment="1">
      <alignment horizontal="right" vertical="center" wrapText="1"/>
    </xf>
    <xf numFmtId="49" fontId="3" fillId="0" borderId="1" xfId="0" applyNumberFormat="1" applyFont="1" applyBorder="1" applyAlignment="1">
      <alignment horizontal="left" vertical="center" wrapText="1"/>
    </xf>
    <xf numFmtId="49" fontId="4" fillId="0" borderId="0" xfId="0" applyNumberFormat="1" applyFont="1" applyAlignment="1">
      <alignment horizontal="left" vertical="center" wrapText="1"/>
    </xf>
    <xf numFmtId="0" fontId="4" fillId="0" borderId="0" xfId="0" applyFont="1" applyAlignment="1">
      <alignment vertical="center" wrapText="1"/>
    </xf>
    <xf numFmtId="0" fontId="4" fillId="0" borderId="0" xfId="0" applyFont="1" applyAlignment="1">
      <alignment wrapText="1"/>
    </xf>
    <xf numFmtId="0" fontId="21" fillId="9" borderId="10" xfId="0" applyFont="1" applyFill="1" applyBorder="1" applyAlignment="1">
      <alignment vertical="center" wrapText="1"/>
    </xf>
    <xf numFmtId="0" fontId="16" fillId="2" borderId="0" xfId="0" applyFont="1" applyFill="1" applyAlignment="1">
      <alignment horizontal="left"/>
    </xf>
    <xf numFmtId="0" fontId="16" fillId="2" borderId="0" xfId="0" applyFont="1" applyFill="1" applyAlignment="1">
      <alignment horizontal="left" wrapText="1"/>
    </xf>
    <xf numFmtId="0" fontId="26" fillId="0" borderId="0" xfId="0" applyFont="1" applyAlignment="1">
      <alignment horizontal="center" vertical="center" wrapText="1"/>
    </xf>
    <xf numFmtId="0" fontId="3" fillId="0" borderId="0" xfId="0" applyFont="1"/>
    <xf numFmtId="165" fontId="3" fillId="0" borderId="10" xfId="0" applyNumberFormat="1" applyFont="1" applyBorder="1" applyAlignment="1">
      <alignment vertical="top" wrapText="1"/>
    </xf>
    <xf numFmtId="0" fontId="3" fillId="0" borderId="10" xfId="0" applyFont="1" applyBorder="1" applyAlignment="1">
      <alignment vertical="top" wrapText="1"/>
    </xf>
    <xf numFmtId="0" fontId="3" fillId="0" borderId="10" xfId="0" applyFont="1" applyBorder="1" applyAlignment="1">
      <alignment vertical="top"/>
    </xf>
    <xf numFmtId="0" fontId="27" fillId="0" borderId="10" xfId="1" applyFont="1" applyBorder="1" applyAlignment="1">
      <alignment vertical="top" wrapText="1"/>
    </xf>
    <xf numFmtId="165" fontId="3" fillId="0" borderId="10" xfId="0" applyNumberFormat="1" applyFont="1" applyBorder="1" applyAlignment="1">
      <alignment horizontal="right" vertical="top" wrapText="1"/>
    </xf>
    <xf numFmtId="0" fontId="27" fillId="0" borderId="10" xfId="1" applyFont="1" applyBorder="1" applyAlignment="1">
      <alignment vertical="top"/>
    </xf>
    <xf numFmtId="0" fontId="27" fillId="0" borderId="10" xfId="0" applyFont="1" applyBorder="1" applyAlignment="1">
      <alignment vertical="top" wrapText="1"/>
    </xf>
    <xf numFmtId="0" fontId="3" fillId="0" borderId="10" xfId="0" applyFont="1" applyBorder="1"/>
    <xf numFmtId="0" fontId="3" fillId="0" borderId="10" xfId="0" applyFont="1" applyBorder="1" applyAlignment="1">
      <alignment wrapText="1"/>
    </xf>
    <xf numFmtId="165" fontId="3" fillId="0" borderId="10" xfId="0" applyNumberFormat="1" applyFont="1" applyBorder="1"/>
    <xf numFmtId="165" fontId="3" fillId="0" borderId="10" xfId="0" applyNumberFormat="1" applyFont="1" applyBorder="1" applyAlignment="1">
      <alignment wrapText="1"/>
    </xf>
    <xf numFmtId="0" fontId="3" fillId="0" borderId="10" xfId="0" applyFont="1" applyBorder="1" applyAlignment="1">
      <alignment vertical="center" wrapText="1"/>
    </xf>
    <xf numFmtId="16" fontId="3" fillId="0" borderId="10" xfId="0" applyNumberFormat="1" applyFont="1" applyBorder="1"/>
    <xf numFmtId="0" fontId="3" fillId="0" borderId="10" xfId="0" applyFont="1" applyBorder="1" applyAlignment="1">
      <alignment vertical="center"/>
    </xf>
    <xf numFmtId="0" fontId="25" fillId="10" borderId="0" xfId="0" applyFont="1" applyFill="1"/>
    <xf numFmtId="0" fontId="25" fillId="10" borderId="0" xfId="0" applyFont="1" applyFill="1" applyAlignment="1">
      <alignment wrapText="1"/>
    </xf>
    <xf numFmtId="0" fontId="0" fillId="10" borderId="0" xfId="0" applyFill="1"/>
    <xf numFmtId="14" fontId="21" fillId="5" borderId="11" xfId="0" applyNumberFormat="1" applyFont="1" applyFill="1" applyBorder="1" applyAlignment="1">
      <alignment horizontal="center" vertical="center"/>
    </xf>
    <xf numFmtId="0" fontId="21" fillId="5" borderId="0" xfId="0" applyFont="1" applyFill="1" applyAlignment="1">
      <alignment horizontal="center" vertical="center" wrapText="1"/>
    </xf>
    <xf numFmtId="0" fontId="21" fillId="5" borderId="12" xfId="0" applyFont="1" applyFill="1" applyBorder="1" applyAlignment="1">
      <alignment horizontal="left" vertical="center" wrapText="1"/>
    </xf>
    <xf numFmtId="0" fontId="0" fillId="2" borderId="0" xfId="0" applyFill="1"/>
    <xf numFmtId="0" fontId="31" fillId="3" borderId="0" xfId="0" applyFont="1" applyFill="1" applyAlignment="1">
      <alignment vertical="center"/>
    </xf>
    <xf numFmtId="0" fontId="32" fillId="3" borderId="0" xfId="0" applyFont="1" applyFill="1" applyAlignment="1">
      <alignment vertical="center"/>
    </xf>
    <xf numFmtId="0" fontId="25" fillId="11" borderId="0" xfId="0" applyFont="1" applyFill="1"/>
    <xf numFmtId="0" fontId="32" fillId="7" borderId="0" xfId="0" applyFont="1" applyFill="1" applyAlignment="1">
      <alignment vertical="center"/>
    </xf>
    <xf numFmtId="0" fontId="0" fillId="7" borderId="0" xfId="0" applyFill="1"/>
    <xf numFmtId="0" fontId="35" fillId="0" borderId="21" xfId="0" applyFont="1" applyBorder="1"/>
    <xf numFmtId="0" fontId="35" fillId="0" borderId="24" xfId="0" applyFont="1" applyBorder="1"/>
    <xf numFmtId="0" fontId="38" fillId="13" borderId="0" xfId="0" applyFont="1" applyFill="1" applyAlignment="1">
      <alignment vertical="center" wrapText="1"/>
    </xf>
    <xf numFmtId="0" fontId="38" fillId="13" borderId="23" xfId="0" applyFont="1" applyFill="1" applyBorder="1" applyAlignment="1">
      <alignment vertical="center" wrapText="1"/>
    </xf>
    <xf numFmtId="0" fontId="6" fillId="0" borderId="0" xfId="0" applyFont="1"/>
    <xf numFmtId="0" fontId="35" fillId="4" borderId="17" xfId="0" applyFont="1" applyFill="1" applyBorder="1"/>
    <xf numFmtId="0" fontId="40" fillId="12" borderId="16" xfId="0" applyFont="1" applyFill="1" applyBorder="1" applyAlignment="1">
      <alignment horizontal="center" vertical="center" wrapText="1"/>
    </xf>
    <xf numFmtId="0" fontId="41" fillId="16" borderId="16" xfId="0" applyFont="1" applyFill="1" applyBorder="1" applyAlignment="1">
      <alignment horizontal="left" vertical="top" wrapText="1"/>
    </xf>
    <xf numFmtId="0" fontId="42" fillId="16" borderId="16" xfId="0" applyFont="1" applyFill="1" applyBorder="1" applyAlignment="1">
      <alignment horizontal="left" vertical="top" wrapText="1"/>
    </xf>
    <xf numFmtId="0" fontId="41" fillId="15" borderId="16" xfId="0" applyFont="1" applyFill="1" applyBorder="1" applyAlignment="1">
      <alignment horizontal="left" vertical="top" wrapText="1"/>
    </xf>
    <xf numFmtId="0" fontId="42" fillId="15" borderId="16" xfId="0" applyFont="1" applyFill="1" applyBorder="1" applyAlignment="1">
      <alignment horizontal="left" vertical="top" wrapText="1"/>
    </xf>
    <xf numFmtId="0" fontId="39" fillId="17" borderId="0" xfId="0" applyFont="1" applyFill="1" applyAlignment="1">
      <alignment wrapText="1"/>
    </xf>
    <xf numFmtId="0" fontId="43" fillId="0" borderId="0" xfId="0" applyFont="1" applyAlignment="1">
      <alignment horizontal="center" wrapText="1"/>
    </xf>
    <xf numFmtId="0" fontId="0" fillId="4" borderId="0" xfId="0" applyFill="1"/>
    <xf numFmtId="0" fontId="35" fillId="18" borderId="0" xfId="0" applyFont="1" applyFill="1" applyAlignment="1">
      <alignment wrapText="1"/>
    </xf>
    <xf numFmtId="0" fontId="37" fillId="18" borderId="0" xfId="0" applyFont="1" applyFill="1" applyAlignment="1">
      <alignment horizontal="left" vertical="center" wrapText="1"/>
    </xf>
    <xf numFmtId="0" fontId="0" fillId="0" borderId="0" xfId="0" applyAlignment="1">
      <alignment horizontal="left" vertical="top" wrapText="1"/>
    </xf>
    <xf numFmtId="0" fontId="43" fillId="0" borderId="0" xfId="0" applyFont="1"/>
    <xf numFmtId="0" fontId="34" fillId="12" borderId="25" xfId="0" applyFont="1" applyFill="1" applyBorder="1" applyAlignment="1">
      <alignment horizontal="center" vertical="center"/>
    </xf>
    <xf numFmtId="0" fontId="27" fillId="16" borderId="0" xfId="0" applyFont="1" applyFill="1" applyAlignment="1">
      <alignment vertical="top" wrapText="1"/>
    </xf>
    <xf numFmtId="0" fontId="27" fillId="16" borderId="26" xfId="0" applyFont="1" applyFill="1" applyBorder="1" applyAlignment="1">
      <alignment vertical="top" wrapText="1"/>
    </xf>
    <xf numFmtId="0" fontId="42" fillId="0" borderId="16" xfId="0" applyFont="1" applyBorder="1" applyAlignment="1">
      <alignment horizontal="left" vertical="top" wrapText="1"/>
    </xf>
    <xf numFmtId="0" fontId="45" fillId="0" borderId="16" xfId="0" applyFont="1" applyBorder="1" applyAlignment="1">
      <alignment horizontal="left" vertical="top" wrapText="1"/>
    </xf>
    <xf numFmtId="0" fontId="46" fillId="0" borderId="13" xfId="0" applyFont="1" applyBorder="1" applyAlignment="1">
      <alignment horizontal="center" vertical="top" wrapText="1"/>
    </xf>
    <xf numFmtId="0" fontId="46" fillId="0" borderId="15" xfId="0" applyFont="1" applyBorder="1" applyAlignment="1">
      <alignment horizontal="center" vertical="top" wrapText="1"/>
    </xf>
    <xf numFmtId="0" fontId="27" fillId="0" borderId="13" xfId="0" applyFont="1" applyBorder="1" applyAlignment="1">
      <alignment horizontal="left" vertical="top" wrapText="1"/>
    </xf>
    <xf numFmtId="0" fontId="27" fillId="0" borderId="15"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17" fillId="0" borderId="10" xfId="0" applyFont="1" applyBorder="1" applyAlignment="1">
      <alignment horizontal="left" vertical="top" wrapText="1"/>
    </xf>
    <xf numFmtId="0" fontId="47" fillId="0" borderId="10" xfId="0" applyFont="1" applyBorder="1" applyAlignment="1">
      <alignment horizontal="center" vertical="top" wrapText="1"/>
    </xf>
    <xf numFmtId="0" fontId="27" fillId="0" borderId="10" xfId="0" applyFont="1" applyBorder="1" applyAlignment="1">
      <alignment horizontal="left" vertical="top" wrapText="1"/>
    </xf>
    <xf numFmtId="0" fontId="4" fillId="0" borderId="10" xfId="0" applyFont="1" applyBorder="1" applyAlignment="1">
      <alignment horizontal="left"/>
    </xf>
    <xf numFmtId="0" fontId="6" fillId="20" borderId="10" xfId="0" applyFont="1" applyFill="1" applyBorder="1" applyAlignment="1">
      <alignment horizontal="center" wrapText="1"/>
    </xf>
    <xf numFmtId="0" fontId="6" fillId="20" borderId="10" xfId="0" applyFont="1" applyFill="1" applyBorder="1" applyAlignment="1">
      <alignment horizontal="center"/>
    </xf>
    <xf numFmtId="0" fontId="4" fillId="0" borderId="13" xfId="0" applyFont="1" applyBorder="1" applyAlignment="1">
      <alignment horizontal="left" vertical="top" wrapText="1"/>
    </xf>
    <xf numFmtId="0" fontId="4" fillId="0" borderId="15" xfId="0" applyFont="1" applyBorder="1" applyAlignment="1">
      <alignment horizontal="left" vertical="top" wrapText="1"/>
    </xf>
    <xf numFmtId="0" fontId="4" fillId="0" borderId="13" xfId="0" applyFont="1" applyBorder="1" applyAlignment="1">
      <alignment horizontal="left" wrapText="1"/>
    </xf>
    <xf numFmtId="0" fontId="4" fillId="0" borderId="14" xfId="0" applyFont="1" applyBorder="1" applyAlignment="1">
      <alignment horizontal="left" wrapText="1"/>
    </xf>
    <xf numFmtId="0" fontId="4" fillId="0" borderId="15" xfId="0" applyFont="1" applyBorder="1" applyAlignment="1">
      <alignment horizontal="left" wrapText="1"/>
    </xf>
    <xf numFmtId="0" fontId="4" fillId="0" borderId="10" xfId="0" applyFont="1" applyBorder="1" applyAlignment="1">
      <alignment horizontal="left" wrapText="1"/>
    </xf>
    <xf numFmtId="0" fontId="4" fillId="0" borderId="13" xfId="0" applyFont="1" applyBorder="1" applyAlignment="1">
      <alignment horizontal="center"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4" fillId="19" borderId="13" xfId="0" applyFont="1" applyFill="1" applyBorder="1" applyAlignment="1">
      <alignment horizontal="left" wrapText="1"/>
    </xf>
    <xf numFmtId="0" fontId="4" fillId="19" borderId="15" xfId="0" applyFont="1" applyFill="1" applyBorder="1" applyAlignment="1">
      <alignment horizontal="left" wrapText="1"/>
    </xf>
    <xf numFmtId="0" fontId="4" fillId="19" borderId="13" xfId="0" applyFont="1" applyFill="1" applyBorder="1" applyAlignment="1">
      <alignment horizontal="left" vertical="center" wrapText="1"/>
    </xf>
    <xf numFmtId="0" fontId="4" fillId="19" borderId="14" xfId="0" applyFont="1" applyFill="1" applyBorder="1" applyAlignment="1">
      <alignment horizontal="left" vertical="center" wrapText="1"/>
    </xf>
    <xf numFmtId="0" fontId="4" fillId="19" borderId="15" xfId="0" applyFont="1" applyFill="1" applyBorder="1" applyAlignment="1">
      <alignment horizontal="left" vertical="center" wrapText="1"/>
    </xf>
    <xf numFmtId="0" fontId="4" fillId="19" borderId="14" xfId="0" applyFont="1" applyFill="1" applyBorder="1" applyAlignment="1">
      <alignment horizontal="left" wrapText="1"/>
    </xf>
    <xf numFmtId="0" fontId="44" fillId="13" borderId="0" xfId="0" applyFont="1" applyFill="1" applyAlignment="1">
      <alignment horizontal="left" vertical="top" wrapText="1"/>
    </xf>
    <xf numFmtId="0" fontId="35" fillId="5" borderId="18" xfId="0" applyFont="1" applyFill="1" applyBorder="1"/>
    <xf numFmtId="0" fontId="35" fillId="5" borderId="22" xfId="0" applyFont="1" applyFill="1" applyBorder="1"/>
    <xf numFmtId="0" fontId="36" fillId="14" borderId="24" xfId="0" applyFont="1" applyFill="1" applyBorder="1" applyAlignment="1">
      <alignment horizontal="center" vertical="center" wrapText="1"/>
    </xf>
    <xf numFmtId="0" fontId="36" fillId="14" borderId="0" xfId="0" applyFont="1" applyFill="1" applyAlignment="1">
      <alignment horizontal="center" vertical="center" wrapText="1"/>
    </xf>
    <xf numFmtId="0" fontId="35" fillId="0" borderId="19" xfId="0" applyFont="1" applyBorder="1"/>
    <xf numFmtId="0" fontId="35" fillId="0" borderId="20" xfId="0" applyFont="1" applyBorder="1"/>
    <xf numFmtId="0" fontId="4" fillId="7" borderId="10" xfId="2" applyFont="1" applyFill="1" applyBorder="1" applyAlignment="1">
      <alignment horizontal="left" vertical="top" wrapText="1"/>
    </xf>
    <xf numFmtId="0" fontId="5" fillId="6" borderId="0" xfId="2" applyFont="1" applyFill="1" applyAlignment="1">
      <alignment horizontal="left" vertical="center"/>
    </xf>
    <xf numFmtId="0" fontId="4" fillId="7" borderId="5" xfId="2" applyFont="1" applyFill="1" applyBorder="1" applyAlignment="1">
      <alignment horizontal="left" vertical="center" wrapText="1"/>
    </xf>
    <xf numFmtId="0" fontId="4" fillId="7" borderId="0" xfId="2" applyFont="1" applyFill="1" applyAlignment="1">
      <alignment horizontal="left" vertical="center" wrapText="1"/>
    </xf>
    <xf numFmtId="0" fontId="4" fillId="7" borderId="6" xfId="2" applyFont="1" applyFill="1" applyBorder="1" applyAlignment="1">
      <alignment horizontal="left" vertical="center" wrapText="1"/>
    </xf>
    <xf numFmtId="0" fontId="4" fillId="7" borderId="7" xfId="2" applyFont="1" applyFill="1" applyBorder="1" applyAlignment="1">
      <alignment horizontal="left" vertical="center" wrapText="1"/>
    </xf>
    <xf numFmtId="0" fontId="4" fillId="7" borderId="8" xfId="2" applyFont="1" applyFill="1" applyBorder="1" applyAlignment="1">
      <alignment horizontal="left" vertical="center" wrapText="1"/>
    </xf>
    <xf numFmtId="0" fontId="4" fillId="7" borderId="9" xfId="2" applyFont="1" applyFill="1" applyBorder="1" applyAlignment="1">
      <alignment horizontal="left" vertical="center" wrapText="1"/>
    </xf>
    <xf numFmtId="0" fontId="4" fillId="7" borderId="0" xfId="2" applyFont="1" applyFill="1" applyAlignment="1">
      <alignment horizontal="left" vertical="top" wrapText="1"/>
    </xf>
    <xf numFmtId="165" fontId="9" fillId="10" borderId="13" xfId="0" applyNumberFormat="1" applyFont="1" applyFill="1" applyBorder="1" applyAlignment="1">
      <alignment horizontal="left" wrapText="1"/>
    </xf>
    <xf numFmtId="165" fontId="9" fillId="10" borderId="14" xfId="0" applyNumberFormat="1" applyFont="1" applyFill="1" applyBorder="1" applyAlignment="1">
      <alignment horizontal="left" wrapText="1"/>
    </xf>
    <xf numFmtId="165" fontId="9" fillId="10" borderId="15" xfId="0" applyNumberFormat="1" applyFont="1" applyFill="1" applyBorder="1" applyAlignment="1">
      <alignment horizontal="left" wrapText="1"/>
    </xf>
    <xf numFmtId="0" fontId="24" fillId="6" borderId="0" xfId="0" applyFont="1" applyFill="1" applyAlignment="1">
      <alignment horizontal="left" vertical="center"/>
    </xf>
    <xf numFmtId="0" fontId="16" fillId="0" borderId="0" xfId="0" applyFont="1" applyAlignment="1">
      <alignment horizontal="left" vertical="top" wrapText="1"/>
    </xf>
    <xf numFmtId="0" fontId="23" fillId="3" borderId="0" xfId="0" applyFont="1" applyFill="1" applyAlignment="1">
      <alignment horizontal="center" vertical="center" wrapText="1"/>
    </xf>
    <xf numFmtId="0" fontId="3" fillId="0" borderId="0" xfId="0" applyFont="1" applyAlignment="1">
      <alignment horizontal="center" vertical="center"/>
    </xf>
    <xf numFmtId="0" fontId="3" fillId="2" borderId="0" xfId="0" applyFont="1" applyFill="1" applyAlignment="1">
      <alignment horizontal="left" vertical="top" wrapText="1"/>
    </xf>
  </cellXfs>
  <cellStyles count="8">
    <cellStyle name="Hyperlink" xfId="1" builtinId="8"/>
    <cellStyle name="Hyperlink 2" xfId="3" xr:uid="{D6B4895B-0523-4822-97C3-56B00C2AC6E0}"/>
    <cellStyle name="Normal" xfId="0" builtinId="0"/>
    <cellStyle name="Normal 2" xfId="5" xr:uid="{45EC1656-EF45-4DAC-94B3-235F1426AC32}"/>
    <cellStyle name="Normal 2 2" xfId="7" xr:uid="{BA2BF342-20E6-436E-81ED-559D8721536A}"/>
    <cellStyle name="Normal 3" xfId="6" xr:uid="{297536DF-E3FB-4498-A600-938ED3490904}"/>
    <cellStyle name="Normal 4" xfId="2" xr:uid="{21B503C1-BFE1-4599-BFFB-8AE9FCF2F1F1}"/>
    <cellStyle name="Normal 5" xfId="4" xr:uid="{50E1B4F3-2D0A-4A2E-8E5A-7C49A32AB8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104</xdr:colOff>
      <xdr:row>0</xdr:row>
      <xdr:rowOff>206375</xdr:rowOff>
    </xdr:from>
    <xdr:to>
      <xdr:col>1</xdr:col>
      <xdr:colOff>1692275</xdr:colOff>
      <xdr:row>0</xdr:row>
      <xdr:rowOff>1083639</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60454" y="206375"/>
          <a:ext cx="1682646" cy="877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6350</xdr:rowOff>
    </xdr:from>
    <xdr:to>
      <xdr:col>1</xdr:col>
      <xdr:colOff>1123846</xdr:colOff>
      <xdr:row>0</xdr:row>
      <xdr:rowOff>886789</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6350"/>
          <a:ext cx="1692171" cy="877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95250</xdr:colOff>
          <xdr:row>23</xdr:row>
          <xdr:rowOff>342900</xdr:rowOff>
        </xdr:from>
        <xdr:to>
          <xdr:col>5</xdr:col>
          <xdr:colOff>1009650</xdr:colOff>
          <xdr:row>23</xdr:row>
          <xdr:rowOff>1057275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30</xdr:row>
          <xdr:rowOff>419100</xdr:rowOff>
        </xdr:from>
        <xdr:to>
          <xdr:col>5</xdr:col>
          <xdr:colOff>1152525</xdr:colOff>
          <xdr:row>30</xdr:row>
          <xdr:rowOff>1200150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0</xdr:row>
      <xdr:rowOff>161925</xdr:rowOff>
    </xdr:from>
    <xdr:to>
      <xdr:col>1</xdr:col>
      <xdr:colOff>812696</xdr:colOff>
      <xdr:row>0</xdr:row>
      <xdr:rowOff>1045539</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4300" y="161925"/>
          <a:ext cx="1692171" cy="877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85725</xdr:rowOff>
    </xdr:from>
    <xdr:to>
      <xdr:col>0</xdr:col>
      <xdr:colOff>1758846</xdr:colOff>
      <xdr:row>0</xdr:row>
      <xdr:rowOff>962989</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6675" y="85725"/>
          <a:ext cx="1692171" cy="877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0</xdr:row>
      <xdr:rowOff>234950</xdr:rowOff>
    </xdr:from>
    <xdr:to>
      <xdr:col>1</xdr:col>
      <xdr:colOff>952255</xdr:colOff>
      <xdr:row>0</xdr:row>
      <xdr:rowOff>911225</xdr:rowOff>
    </xdr:to>
    <xdr:pic>
      <xdr:nvPicPr>
        <xdr:cNvPr id="3" name="Picture 2" descr="The Mining and Automotive Skills Alliance">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234950"/>
          <a:ext cx="189840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xdr:row>
      <xdr:rowOff>85725</xdr:rowOff>
    </xdr:from>
    <xdr:to>
      <xdr:col>1</xdr:col>
      <xdr:colOff>679346</xdr:colOff>
      <xdr:row>1</xdr:row>
      <xdr:rowOff>969339</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66675" y="85725"/>
          <a:ext cx="1692171" cy="877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180974</xdr:colOff>
      <xdr:row>0</xdr:row>
      <xdr:rowOff>177801</xdr:rowOff>
    </xdr:from>
    <xdr:to>
      <xdr:col>0</xdr:col>
      <xdr:colOff>1949450</xdr:colOff>
      <xdr:row>0</xdr:row>
      <xdr:rowOff>1139825</xdr:rowOff>
    </xdr:to>
    <xdr:pic>
      <xdr:nvPicPr>
        <xdr:cNvPr id="5" name="Picture 4" descr="The Mining and Automotive Skills Alliance">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4" y="177801"/>
          <a:ext cx="1771651" cy="962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ausmasa.org.au/projects/projects-in-progress/emergency-response-qualifications-revie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5" Type="http://schemas.openxmlformats.org/officeDocument/2006/relationships/oleObject" Target="../embeddings/oleObject2.bin"/><Relationship Id="rId4" Type="http://schemas.openxmlformats.org/officeDocument/2006/relationships/image" Target="../media/image2.emf"/></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E920F-6303-4652-BF02-B67D1555F8B4}">
  <dimension ref="A1:R17"/>
  <sheetViews>
    <sheetView topLeftCell="A4" workbookViewId="0">
      <selection activeCell="K9" sqref="K9"/>
    </sheetView>
  </sheetViews>
  <sheetFormatPr defaultRowHeight="15"/>
  <cols>
    <col min="1" max="1" width="3.85546875" customWidth="1"/>
    <col min="2" max="2" width="35" customWidth="1"/>
    <col min="10" max="10" width="38.7109375" customWidth="1"/>
  </cols>
  <sheetData>
    <row r="1" spans="1:18" s="12" customFormat="1" ht="102" customHeight="1">
      <c r="A1" s="9"/>
      <c r="B1" s="10"/>
      <c r="C1" s="10"/>
      <c r="D1" s="148" t="s">
        <v>0</v>
      </c>
      <c r="E1" s="148"/>
      <c r="F1" s="148"/>
      <c r="G1" s="148"/>
      <c r="H1" s="148"/>
      <c r="I1" s="148"/>
      <c r="J1" s="148"/>
      <c r="K1" s="11"/>
      <c r="L1" s="11"/>
      <c r="M1" s="11"/>
      <c r="N1" s="11"/>
      <c r="O1" s="11"/>
      <c r="P1" s="11"/>
      <c r="Q1" s="11"/>
      <c r="R1" s="11"/>
    </row>
    <row r="2" spans="1:18" s="12" customFormat="1" ht="11.25" customHeight="1"/>
    <row r="3" spans="1:18" s="12" customFormat="1" ht="24" customHeight="1">
      <c r="B3" s="13" t="s">
        <v>1</v>
      </c>
      <c r="C3" s="14" t="s">
        <v>2</v>
      </c>
      <c r="D3" s="14"/>
      <c r="E3" s="14"/>
      <c r="F3" s="15"/>
      <c r="G3" s="15"/>
      <c r="H3" s="15"/>
      <c r="I3" s="15"/>
      <c r="J3" s="16"/>
    </row>
    <row r="4" spans="1:18" s="12" customFormat="1" ht="24" customHeight="1">
      <c r="B4" s="17" t="s">
        <v>3</v>
      </c>
      <c r="C4" s="12" t="s">
        <v>4</v>
      </c>
      <c r="F4" s="18"/>
      <c r="G4" s="18"/>
      <c r="H4" s="18"/>
      <c r="I4" s="18"/>
      <c r="J4" s="19"/>
    </row>
    <row r="5" spans="1:18" s="12" customFormat="1" ht="24" customHeight="1">
      <c r="B5" s="20" t="s">
        <v>5</v>
      </c>
      <c r="C5" s="34" t="s">
        <v>6</v>
      </c>
      <c r="D5" s="21"/>
      <c r="E5" s="21"/>
      <c r="F5" s="22"/>
      <c r="G5" s="22"/>
      <c r="H5" s="22"/>
      <c r="I5" s="22"/>
      <c r="J5" s="23"/>
    </row>
    <row r="6" spans="1:18" s="12" customFormat="1" ht="24" customHeight="1">
      <c r="B6" s="24"/>
      <c r="E6" s="24"/>
      <c r="F6" s="25"/>
      <c r="G6" s="25"/>
      <c r="H6" s="25"/>
      <c r="I6" s="25"/>
      <c r="J6" s="25"/>
    </row>
    <row r="7" spans="1:18" s="12" customFormat="1" ht="24" customHeight="1">
      <c r="B7" s="26" t="s">
        <v>7</v>
      </c>
      <c r="C7" s="14"/>
      <c r="D7" s="14"/>
      <c r="E7" s="14"/>
      <c r="F7" s="14"/>
      <c r="G7" s="14"/>
      <c r="H7" s="14"/>
      <c r="I7" s="14"/>
      <c r="J7" s="27"/>
    </row>
    <row r="8" spans="1:18" s="12" customFormat="1" ht="14.25" customHeight="1">
      <c r="B8" s="149" t="s">
        <v>8</v>
      </c>
      <c r="C8" s="150"/>
      <c r="D8" s="150"/>
      <c r="E8" s="150"/>
      <c r="F8" s="150"/>
      <c r="G8" s="150"/>
      <c r="H8" s="150"/>
      <c r="I8" s="150"/>
      <c r="J8" s="151"/>
    </row>
    <row r="9" spans="1:18" s="12" customFormat="1" ht="46.5" customHeight="1">
      <c r="B9" s="152"/>
      <c r="C9" s="153"/>
      <c r="D9" s="153"/>
      <c r="E9" s="153"/>
      <c r="F9" s="153"/>
      <c r="G9" s="153"/>
      <c r="H9" s="153"/>
      <c r="I9" s="153"/>
      <c r="J9" s="154"/>
    </row>
    <row r="10" spans="1:18" s="12" customFormat="1" ht="24.75" customHeight="1">
      <c r="B10" s="28" t="s">
        <v>9</v>
      </c>
      <c r="C10" s="155"/>
      <c r="D10" s="155"/>
      <c r="E10" s="155"/>
      <c r="F10" s="29"/>
    </row>
    <row r="11" spans="1:18" s="12" customFormat="1" ht="15.75" customHeight="1">
      <c r="B11" s="30"/>
      <c r="F11" s="31"/>
    </row>
    <row r="12" spans="1:18" s="12" customFormat="1" ht="65.25" customHeight="1">
      <c r="B12" s="32" t="s">
        <v>10</v>
      </c>
      <c r="C12" s="147" t="s">
        <v>11</v>
      </c>
      <c r="D12" s="147"/>
      <c r="E12" s="147"/>
      <c r="F12" s="147"/>
      <c r="G12" s="147"/>
      <c r="H12" s="147"/>
      <c r="I12" s="147"/>
      <c r="J12" s="147"/>
    </row>
    <row r="13" spans="1:18" s="12" customFormat="1" ht="54" customHeight="1">
      <c r="B13" s="32" t="s">
        <v>12</v>
      </c>
      <c r="C13" s="147" t="s">
        <v>13</v>
      </c>
      <c r="D13" s="147"/>
      <c r="E13" s="147"/>
      <c r="F13" s="147"/>
      <c r="G13" s="147"/>
      <c r="H13" s="147"/>
      <c r="I13" s="147"/>
      <c r="J13" s="147"/>
    </row>
    <row r="14" spans="1:18" s="12" customFormat="1" ht="39.75" customHeight="1">
      <c r="B14" s="32" t="s">
        <v>14</v>
      </c>
      <c r="C14" s="147" t="s">
        <v>15</v>
      </c>
      <c r="D14" s="147"/>
      <c r="E14" s="147"/>
      <c r="F14" s="147"/>
      <c r="G14" s="147"/>
      <c r="H14" s="147"/>
      <c r="I14" s="147"/>
      <c r="J14" s="147"/>
      <c r="K14" s="33"/>
      <c r="L14" s="33"/>
    </row>
    <row r="15" spans="1:18" s="12" customFormat="1" ht="42" customHeight="1">
      <c r="B15" s="32" t="s">
        <v>16</v>
      </c>
      <c r="C15" s="147" t="s">
        <v>17</v>
      </c>
      <c r="D15" s="147"/>
      <c r="E15" s="147"/>
      <c r="F15" s="147"/>
      <c r="G15" s="147"/>
      <c r="H15" s="147"/>
      <c r="I15" s="147"/>
      <c r="J15" s="147"/>
    </row>
    <row r="16" spans="1:18" s="12" customFormat="1" ht="50.25" customHeight="1">
      <c r="B16" s="32" t="s">
        <v>18</v>
      </c>
      <c r="C16" s="147" t="s">
        <v>19</v>
      </c>
      <c r="D16" s="147"/>
      <c r="E16" s="147"/>
      <c r="F16" s="147"/>
      <c r="G16" s="147"/>
      <c r="H16" s="147"/>
      <c r="I16" s="147"/>
      <c r="J16" s="147"/>
    </row>
    <row r="17" s="12" customFormat="1" ht="14.25"/>
  </sheetData>
  <mergeCells count="8">
    <mergeCell ref="C15:J15"/>
    <mergeCell ref="C16:J16"/>
    <mergeCell ref="D1:J1"/>
    <mergeCell ref="B8:J9"/>
    <mergeCell ref="C10:E10"/>
    <mergeCell ref="C12:J12"/>
    <mergeCell ref="C13:J13"/>
    <mergeCell ref="C14:J14"/>
  </mergeCells>
  <hyperlinks>
    <hyperlink ref="C5" r:id="rId1" xr:uid="{655CDA15-E339-4EB6-A9D2-4478D035C8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6A3DB-7264-4D5A-BA64-574AF58611F6}">
  <dimension ref="A1:T127"/>
  <sheetViews>
    <sheetView tabSelected="1" topLeftCell="A93" workbookViewId="0">
      <selection activeCell="B98" sqref="B98"/>
    </sheetView>
  </sheetViews>
  <sheetFormatPr defaultRowHeight="15"/>
  <cols>
    <col min="2" max="2" width="38.140625" customWidth="1"/>
  </cols>
  <sheetData>
    <row r="1" spans="1:20" ht="75" customHeight="1">
      <c r="A1" s="94"/>
      <c r="B1" s="143" t="s">
        <v>1621</v>
      </c>
      <c r="C1" s="144"/>
      <c r="D1" s="144"/>
      <c r="E1" s="144"/>
      <c r="F1" s="144"/>
      <c r="G1" s="144"/>
      <c r="H1" s="144"/>
      <c r="I1" s="144"/>
      <c r="J1" s="144"/>
      <c r="K1" s="144"/>
      <c r="L1" s="144"/>
      <c r="M1" s="144"/>
      <c r="N1" s="144"/>
      <c r="O1" s="144"/>
      <c r="P1" s="144"/>
      <c r="Q1" s="102"/>
      <c r="R1" s="102"/>
      <c r="S1" s="102"/>
      <c r="T1" s="102"/>
    </row>
    <row r="2" spans="1:20" ht="9" customHeight="1">
      <c r="A2" s="103"/>
      <c r="B2" s="103"/>
      <c r="C2" s="104"/>
      <c r="D2" s="104"/>
      <c r="E2" s="104"/>
      <c r="F2" s="104"/>
      <c r="G2" s="104"/>
      <c r="H2" s="104"/>
      <c r="I2" s="104"/>
      <c r="J2" s="104"/>
      <c r="K2" s="104"/>
      <c r="L2" s="104"/>
      <c r="M2" s="104"/>
      <c r="N2" s="104"/>
      <c r="O2" s="104"/>
      <c r="P2" s="104"/>
      <c r="Q2" s="104"/>
      <c r="R2" s="104"/>
      <c r="S2" s="104"/>
      <c r="T2" s="104"/>
    </row>
    <row r="3" spans="1:20" ht="15.75" customHeight="1">
      <c r="A3" s="145"/>
      <c r="B3" s="91"/>
      <c r="C3" s="91"/>
      <c r="D3" s="91"/>
      <c r="E3" s="91"/>
      <c r="F3" s="92"/>
      <c r="G3" s="89"/>
      <c r="H3" s="89"/>
      <c r="I3" s="89"/>
      <c r="J3" s="89"/>
      <c r="K3" s="89"/>
      <c r="L3" s="89"/>
      <c r="M3" s="89"/>
      <c r="N3" s="90"/>
    </row>
    <row r="4" spans="1:20" ht="66.75" customHeight="1">
      <c r="A4" s="146"/>
      <c r="B4" s="140" t="s">
        <v>1705</v>
      </c>
      <c r="C4" s="140"/>
      <c r="D4" s="140"/>
      <c r="E4" s="140"/>
      <c r="F4" s="140"/>
      <c r="G4" s="140"/>
      <c r="H4" s="140"/>
      <c r="I4" s="140"/>
      <c r="J4" s="140"/>
      <c r="K4" s="140"/>
      <c r="L4" s="140"/>
      <c r="M4" s="140"/>
      <c r="N4" s="140"/>
      <c r="O4" s="140"/>
      <c r="P4" s="140"/>
      <c r="Q4" s="140"/>
      <c r="R4" s="140"/>
      <c r="S4" s="140"/>
      <c r="T4" s="140"/>
    </row>
    <row r="5" spans="1:20" ht="8.4499999999999993" customHeight="1">
      <c r="A5" s="141"/>
      <c r="B5" s="142"/>
      <c r="C5" s="100"/>
      <c r="D5" s="100"/>
      <c r="E5" s="100"/>
      <c r="F5" s="100"/>
      <c r="G5" s="100"/>
      <c r="H5" s="100"/>
      <c r="I5" s="100"/>
      <c r="J5" s="100"/>
      <c r="K5" s="100"/>
      <c r="L5" s="100"/>
      <c r="M5" s="100"/>
      <c r="N5" s="100"/>
      <c r="O5" s="100"/>
      <c r="P5" s="100"/>
      <c r="Q5" s="100"/>
      <c r="R5" s="100"/>
      <c r="S5" s="100"/>
      <c r="T5" s="100"/>
    </row>
    <row r="7" spans="1:20">
      <c r="A7" s="124" t="s">
        <v>1696</v>
      </c>
      <c r="B7" s="124"/>
      <c r="C7" s="124"/>
      <c r="D7" s="124"/>
      <c r="E7" s="124"/>
      <c r="F7" s="124"/>
      <c r="G7" s="124"/>
      <c r="H7" s="124"/>
      <c r="I7" s="124"/>
      <c r="J7" s="124"/>
      <c r="K7" s="124"/>
      <c r="L7" s="124"/>
      <c r="M7" s="124"/>
      <c r="N7" s="124"/>
      <c r="O7" s="124"/>
      <c r="P7" s="124"/>
      <c r="Q7" s="124"/>
      <c r="R7" s="124"/>
      <c r="S7" s="124"/>
      <c r="T7" s="124"/>
    </row>
    <row r="8" spans="1:20" ht="14.45" customHeight="1">
      <c r="A8" s="130" t="s">
        <v>1700</v>
      </c>
      <c r="B8" s="130"/>
      <c r="C8" s="130"/>
      <c r="D8" s="130"/>
      <c r="E8" s="130"/>
      <c r="F8" s="130"/>
      <c r="G8" s="130"/>
      <c r="H8" s="130"/>
      <c r="I8" s="130"/>
      <c r="J8" s="130"/>
      <c r="K8" s="130"/>
      <c r="L8" s="130"/>
      <c r="M8" s="130"/>
      <c r="N8" s="130"/>
      <c r="O8" s="130"/>
      <c r="P8" s="130"/>
      <c r="Q8" s="130"/>
      <c r="R8" s="130"/>
      <c r="S8" s="130"/>
      <c r="T8" s="130"/>
    </row>
    <row r="9" spans="1:20">
      <c r="A9" s="130"/>
      <c r="B9" s="130"/>
      <c r="C9" s="130"/>
      <c r="D9" s="130"/>
      <c r="E9" s="130"/>
      <c r="F9" s="130"/>
      <c r="G9" s="130"/>
      <c r="H9" s="130"/>
      <c r="I9" s="130"/>
      <c r="J9" s="130"/>
      <c r="K9" s="130"/>
      <c r="L9" s="130"/>
      <c r="M9" s="130"/>
      <c r="N9" s="130"/>
      <c r="O9" s="130"/>
      <c r="P9" s="130"/>
      <c r="Q9" s="130"/>
      <c r="R9" s="130"/>
      <c r="S9" s="130"/>
      <c r="T9" s="130"/>
    </row>
    <row r="10" spans="1:20">
      <c r="A10" s="130"/>
      <c r="B10" s="130"/>
      <c r="C10" s="130"/>
      <c r="D10" s="130"/>
      <c r="E10" s="130"/>
      <c r="F10" s="130"/>
      <c r="G10" s="130"/>
      <c r="H10" s="130"/>
      <c r="I10" s="130"/>
      <c r="J10" s="130"/>
      <c r="K10" s="130"/>
      <c r="L10" s="130"/>
      <c r="M10" s="130"/>
      <c r="N10" s="130"/>
      <c r="O10" s="130"/>
      <c r="P10" s="130"/>
      <c r="Q10" s="130"/>
      <c r="R10" s="130"/>
      <c r="S10" s="130"/>
      <c r="T10" s="130"/>
    </row>
    <row r="11" spans="1:20">
      <c r="A11" s="130"/>
      <c r="B11" s="130"/>
      <c r="C11" s="130"/>
      <c r="D11" s="130"/>
      <c r="E11" s="130"/>
      <c r="F11" s="130"/>
      <c r="G11" s="130"/>
      <c r="H11" s="130"/>
      <c r="I11" s="130"/>
      <c r="J11" s="130"/>
      <c r="K11" s="130"/>
      <c r="L11" s="130"/>
      <c r="M11" s="130"/>
      <c r="N11" s="130"/>
      <c r="O11" s="130"/>
      <c r="P11" s="130"/>
      <c r="Q11" s="130"/>
      <c r="R11" s="130"/>
      <c r="S11" s="130"/>
      <c r="T11" s="130"/>
    </row>
    <row r="12" spans="1:20">
      <c r="A12" s="130"/>
      <c r="B12" s="130"/>
      <c r="C12" s="130"/>
      <c r="D12" s="130"/>
      <c r="E12" s="130"/>
      <c r="F12" s="130"/>
      <c r="G12" s="130"/>
      <c r="H12" s="130"/>
      <c r="I12" s="130"/>
      <c r="J12" s="130"/>
      <c r="K12" s="130"/>
      <c r="L12" s="130"/>
      <c r="M12" s="130"/>
      <c r="N12" s="130"/>
      <c r="O12" s="130"/>
      <c r="P12" s="130"/>
      <c r="Q12" s="130"/>
      <c r="R12" s="130"/>
      <c r="S12" s="130"/>
      <c r="T12" s="130"/>
    </row>
    <row r="13" spans="1:20">
      <c r="A13" s="130"/>
      <c r="B13" s="130"/>
      <c r="C13" s="130"/>
      <c r="D13" s="130"/>
      <c r="E13" s="130"/>
      <c r="F13" s="130"/>
      <c r="G13" s="130"/>
      <c r="H13" s="130"/>
      <c r="I13" s="130"/>
      <c r="J13" s="130"/>
      <c r="K13" s="130"/>
      <c r="L13" s="130"/>
      <c r="M13" s="130"/>
      <c r="N13" s="130"/>
      <c r="O13" s="130"/>
      <c r="P13" s="130"/>
      <c r="Q13" s="130"/>
      <c r="R13" s="130"/>
      <c r="S13" s="130"/>
      <c r="T13" s="130"/>
    </row>
    <row r="14" spans="1:20">
      <c r="A14" s="130"/>
      <c r="B14" s="130"/>
      <c r="C14" s="130"/>
      <c r="D14" s="130"/>
      <c r="E14" s="130"/>
      <c r="F14" s="130"/>
      <c r="G14" s="130"/>
      <c r="H14" s="130"/>
      <c r="I14" s="130"/>
      <c r="J14" s="130"/>
      <c r="K14" s="130"/>
      <c r="L14" s="130"/>
      <c r="M14" s="130"/>
      <c r="N14" s="130"/>
      <c r="O14" s="130"/>
      <c r="P14" s="130"/>
      <c r="Q14" s="130"/>
      <c r="R14" s="130"/>
      <c r="S14" s="130"/>
      <c r="T14" s="130"/>
    </row>
    <row r="15" spans="1:20">
      <c r="A15" s="130"/>
      <c r="B15" s="130"/>
      <c r="C15" s="130"/>
      <c r="D15" s="130"/>
      <c r="E15" s="130"/>
      <c r="F15" s="130"/>
      <c r="G15" s="130"/>
      <c r="H15" s="130"/>
      <c r="I15" s="130"/>
      <c r="J15" s="130"/>
      <c r="K15" s="130"/>
      <c r="L15" s="130"/>
      <c r="M15" s="130"/>
      <c r="N15" s="130"/>
      <c r="O15" s="130"/>
      <c r="P15" s="130"/>
      <c r="Q15" s="130"/>
      <c r="R15" s="130"/>
      <c r="S15" s="130"/>
      <c r="T15" s="130"/>
    </row>
    <row r="16" spans="1:20">
      <c r="A16" s="130"/>
      <c r="B16" s="130"/>
      <c r="C16" s="130"/>
      <c r="D16" s="130"/>
      <c r="E16" s="130"/>
      <c r="F16" s="130"/>
      <c r="G16" s="130"/>
      <c r="H16" s="130"/>
      <c r="I16" s="130"/>
      <c r="J16" s="130"/>
      <c r="K16" s="130"/>
      <c r="L16" s="130"/>
      <c r="M16" s="130"/>
      <c r="N16" s="130"/>
      <c r="O16" s="130"/>
      <c r="P16" s="130"/>
      <c r="Q16" s="130"/>
      <c r="R16" s="130"/>
      <c r="S16" s="130"/>
      <c r="T16" s="130"/>
    </row>
    <row r="17" spans="1:20">
      <c r="A17" s="130"/>
      <c r="B17" s="130"/>
      <c r="C17" s="130"/>
      <c r="D17" s="130"/>
      <c r="E17" s="130"/>
      <c r="F17" s="130"/>
      <c r="G17" s="130"/>
      <c r="H17" s="130"/>
      <c r="I17" s="130"/>
      <c r="J17" s="130"/>
      <c r="K17" s="130"/>
      <c r="L17" s="130"/>
      <c r="M17" s="130"/>
      <c r="N17" s="130"/>
      <c r="O17" s="130"/>
      <c r="P17" s="130"/>
      <c r="Q17" s="130"/>
      <c r="R17" s="130"/>
      <c r="S17" s="130"/>
      <c r="T17" s="130"/>
    </row>
    <row r="18" spans="1:20">
      <c r="A18" s="130"/>
      <c r="B18" s="130"/>
      <c r="C18" s="130"/>
      <c r="D18" s="130"/>
      <c r="E18" s="130"/>
      <c r="F18" s="130"/>
      <c r="G18" s="130"/>
      <c r="H18" s="130"/>
      <c r="I18" s="130"/>
      <c r="J18" s="130"/>
      <c r="K18" s="130"/>
      <c r="L18" s="130"/>
      <c r="M18" s="130"/>
      <c r="N18" s="130"/>
      <c r="O18" s="130"/>
      <c r="P18" s="130"/>
      <c r="Q18" s="130"/>
      <c r="R18" s="130"/>
      <c r="S18" s="130"/>
      <c r="T18" s="130"/>
    </row>
    <row r="19" spans="1:20">
      <c r="A19" s="130"/>
      <c r="B19" s="130"/>
      <c r="C19" s="130"/>
      <c r="D19" s="130"/>
      <c r="E19" s="130"/>
      <c r="F19" s="130"/>
      <c r="G19" s="130"/>
      <c r="H19" s="130"/>
      <c r="I19" s="130"/>
      <c r="J19" s="130"/>
      <c r="K19" s="130"/>
      <c r="L19" s="130"/>
      <c r="M19" s="130"/>
      <c r="N19" s="130"/>
      <c r="O19" s="130"/>
      <c r="P19" s="130"/>
      <c r="Q19" s="130"/>
      <c r="R19" s="130"/>
      <c r="S19" s="130"/>
      <c r="T19" s="130"/>
    </row>
    <row r="20" spans="1:20">
      <c r="A20" s="130"/>
      <c r="B20" s="130"/>
      <c r="C20" s="130"/>
      <c r="D20" s="130"/>
      <c r="E20" s="130"/>
      <c r="F20" s="130"/>
      <c r="G20" s="130"/>
      <c r="H20" s="130"/>
      <c r="I20" s="130"/>
      <c r="J20" s="130"/>
      <c r="K20" s="130"/>
      <c r="L20" s="130"/>
      <c r="M20" s="130"/>
      <c r="N20" s="130"/>
      <c r="O20" s="130"/>
      <c r="P20" s="130"/>
      <c r="Q20" s="130"/>
      <c r="R20" s="130"/>
      <c r="S20" s="130"/>
      <c r="T20" s="130"/>
    </row>
    <row r="21" spans="1:20">
      <c r="A21" s="130"/>
      <c r="B21" s="130"/>
      <c r="C21" s="130"/>
      <c r="D21" s="130"/>
      <c r="E21" s="130"/>
      <c r="F21" s="130"/>
      <c r="G21" s="130"/>
      <c r="H21" s="130"/>
      <c r="I21" s="130"/>
      <c r="J21" s="130"/>
      <c r="K21" s="130"/>
      <c r="L21" s="130"/>
      <c r="M21" s="130"/>
      <c r="N21" s="130"/>
      <c r="O21" s="130"/>
      <c r="P21" s="130"/>
      <c r="Q21" s="130"/>
      <c r="R21" s="130"/>
      <c r="S21" s="130"/>
      <c r="T21" s="130"/>
    </row>
    <row r="22" spans="1:20">
      <c r="A22" s="130"/>
      <c r="B22" s="130"/>
      <c r="C22" s="130"/>
      <c r="D22" s="130"/>
      <c r="E22" s="130"/>
      <c r="F22" s="130"/>
      <c r="G22" s="130"/>
      <c r="H22" s="130"/>
      <c r="I22" s="130"/>
      <c r="J22" s="130"/>
      <c r="K22" s="130"/>
      <c r="L22" s="130"/>
      <c r="M22" s="130"/>
      <c r="N22" s="130"/>
      <c r="O22" s="130"/>
      <c r="P22" s="130"/>
      <c r="Q22" s="130"/>
      <c r="R22" s="130"/>
      <c r="S22" s="130"/>
      <c r="T22" s="130"/>
    </row>
    <row r="23" spans="1:20">
      <c r="A23" s="130"/>
      <c r="B23" s="130"/>
      <c r="C23" s="130"/>
      <c r="D23" s="130"/>
      <c r="E23" s="130"/>
      <c r="F23" s="130"/>
      <c r="G23" s="130"/>
      <c r="H23" s="130"/>
      <c r="I23" s="130"/>
      <c r="J23" s="130"/>
      <c r="K23" s="130"/>
      <c r="L23" s="130"/>
      <c r="M23" s="130"/>
      <c r="N23" s="130"/>
      <c r="O23" s="130"/>
      <c r="P23" s="130"/>
      <c r="Q23" s="130"/>
      <c r="R23" s="130"/>
      <c r="S23" s="130"/>
      <c r="T23" s="130"/>
    </row>
    <row r="24" spans="1:20">
      <c r="A24" s="101"/>
      <c r="B24" s="101"/>
      <c r="C24" s="101"/>
      <c r="D24" s="101"/>
      <c r="E24" s="101"/>
      <c r="F24" s="101"/>
      <c r="G24" s="101"/>
      <c r="H24" s="101"/>
      <c r="I24" s="101"/>
      <c r="J24" s="101"/>
      <c r="K24" s="101"/>
      <c r="L24" s="101"/>
      <c r="M24" s="101"/>
      <c r="N24" s="101"/>
      <c r="O24" s="101"/>
      <c r="P24" s="101"/>
      <c r="Q24" s="101"/>
      <c r="R24" s="101"/>
      <c r="S24" s="101"/>
      <c r="T24" s="101"/>
    </row>
    <row r="25" spans="1:20">
      <c r="A25" s="124" t="s">
        <v>1697</v>
      </c>
      <c r="B25" s="124"/>
      <c r="C25" s="124"/>
      <c r="D25" s="124"/>
      <c r="E25" s="124"/>
      <c r="F25" s="124"/>
      <c r="G25" s="124"/>
      <c r="H25" s="124"/>
      <c r="I25" s="124"/>
      <c r="J25" s="124"/>
      <c r="K25" s="124"/>
      <c r="L25" s="124"/>
      <c r="M25" s="124"/>
      <c r="N25" s="124"/>
      <c r="O25" s="124"/>
      <c r="P25" s="124"/>
      <c r="Q25" s="124"/>
      <c r="R25" s="124"/>
      <c r="S25" s="124"/>
      <c r="T25" s="124"/>
    </row>
    <row r="26" spans="1:20" ht="14.45" customHeight="1">
      <c r="A26" s="130" t="s">
        <v>1698</v>
      </c>
      <c r="B26" s="130"/>
      <c r="C26" s="130"/>
      <c r="D26" s="130"/>
      <c r="E26" s="130"/>
      <c r="F26" s="130"/>
      <c r="G26" s="130"/>
      <c r="H26" s="130"/>
      <c r="I26" s="130"/>
      <c r="J26" s="130"/>
      <c r="K26" s="130"/>
      <c r="L26" s="130"/>
      <c r="M26" s="130"/>
      <c r="N26" s="130"/>
      <c r="O26" s="130"/>
      <c r="P26" s="130"/>
      <c r="Q26" s="130"/>
      <c r="R26" s="130"/>
      <c r="S26" s="130"/>
      <c r="T26" s="130"/>
    </row>
    <row r="27" spans="1:20" ht="14.45" customHeight="1">
      <c r="A27" s="130"/>
      <c r="B27" s="130"/>
      <c r="C27" s="130"/>
      <c r="D27" s="130"/>
      <c r="E27" s="130"/>
      <c r="F27" s="130"/>
      <c r="G27" s="130"/>
      <c r="H27" s="130"/>
      <c r="I27" s="130"/>
      <c r="J27" s="130"/>
      <c r="K27" s="130"/>
      <c r="L27" s="130"/>
      <c r="M27" s="130"/>
      <c r="N27" s="130"/>
      <c r="O27" s="130"/>
      <c r="P27" s="130"/>
      <c r="Q27" s="130"/>
      <c r="R27" s="130"/>
      <c r="S27" s="130"/>
      <c r="T27" s="130"/>
    </row>
    <row r="28" spans="1:20" ht="14.45" customHeight="1">
      <c r="A28" s="130"/>
      <c r="B28" s="130"/>
      <c r="C28" s="130"/>
      <c r="D28" s="130"/>
      <c r="E28" s="130"/>
      <c r="F28" s="130"/>
      <c r="G28" s="130"/>
      <c r="H28" s="130"/>
      <c r="I28" s="130"/>
      <c r="J28" s="130"/>
      <c r="K28" s="130"/>
      <c r="L28" s="130"/>
      <c r="M28" s="130"/>
      <c r="N28" s="130"/>
      <c r="O28" s="130"/>
      <c r="P28" s="130"/>
      <c r="Q28" s="130"/>
      <c r="R28" s="130"/>
      <c r="S28" s="130"/>
      <c r="T28" s="130"/>
    </row>
    <row r="29" spans="1:20" ht="14.45" customHeight="1">
      <c r="A29" s="130"/>
      <c r="B29" s="130"/>
      <c r="C29" s="130"/>
      <c r="D29" s="130"/>
      <c r="E29" s="130"/>
      <c r="F29" s="130"/>
      <c r="G29" s="130"/>
      <c r="H29" s="130"/>
      <c r="I29" s="130"/>
      <c r="J29" s="130"/>
      <c r="K29" s="130"/>
      <c r="L29" s="130"/>
      <c r="M29" s="130"/>
      <c r="N29" s="130"/>
      <c r="O29" s="130"/>
      <c r="P29" s="130"/>
      <c r="Q29" s="130"/>
      <c r="R29" s="130"/>
      <c r="S29" s="130"/>
      <c r="T29" s="130"/>
    </row>
    <row r="30" spans="1:20" ht="14.45" customHeight="1">
      <c r="A30" s="130"/>
      <c r="B30" s="130"/>
      <c r="C30" s="130"/>
      <c r="D30" s="130"/>
      <c r="E30" s="130"/>
      <c r="F30" s="130"/>
      <c r="G30" s="130"/>
      <c r="H30" s="130"/>
      <c r="I30" s="130"/>
      <c r="J30" s="130"/>
      <c r="K30" s="130"/>
      <c r="L30" s="130"/>
      <c r="M30" s="130"/>
      <c r="N30" s="130"/>
      <c r="O30" s="130"/>
      <c r="P30" s="130"/>
      <c r="Q30" s="130"/>
      <c r="R30" s="130"/>
      <c r="S30" s="130"/>
      <c r="T30" s="130"/>
    </row>
    <row r="31" spans="1:20" ht="14.45" customHeight="1">
      <c r="A31" s="130"/>
      <c r="B31" s="130"/>
      <c r="C31" s="130"/>
      <c r="D31" s="130"/>
      <c r="E31" s="130"/>
      <c r="F31" s="130"/>
      <c r="G31" s="130"/>
      <c r="H31" s="130"/>
      <c r="I31" s="130"/>
      <c r="J31" s="130"/>
      <c r="K31" s="130"/>
      <c r="L31" s="130"/>
      <c r="M31" s="130"/>
      <c r="N31" s="130"/>
      <c r="O31" s="130"/>
      <c r="P31" s="130"/>
      <c r="Q31" s="130"/>
      <c r="R31" s="130"/>
      <c r="S31" s="130"/>
      <c r="T31" s="130"/>
    </row>
    <row r="32" spans="1:20" ht="14.45" customHeight="1">
      <c r="A32" s="130"/>
      <c r="B32" s="130"/>
      <c r="C32" s="130"/>
      <c r="D32" s="130"/>
      <c r="E32" s="130"/>
      <c r="F32" s="130"/>
      <c r="G32" s="130"/>
      <c r="H32" s="130"/>
      <c r="I32" s="130"/>
      <c r="J32" s="130"/>
      <c r="K32" s="130"/>
      <c r="L32" s="130"/>
      <c r="M32" s="130"/>
      <c r="N32" s="130"/>
      <c r="O32" s="130"/>
      <c r="P32" s="130"/>
      <c r="Q32" s="130"/>
      <c r="R32" s="130"/>
      <c r="S32" s="130"/>
      <c r="T32" s="130"/>
    </row>
    <row r="33" spans="1:20" ht="14.45" customHeight="1">
      <c r="A33" s="130"/>
      <c r="B33" s="130"/>
      <c r="C33" s="130"/>
      <c r="D33" s="130"/>
      <c r="E33" s="130"/>
      <c r="F33" s="130"/>
      <c r="G33" s="130"/>
      <c r="H33" s="130"/>
      <c r="I33" s="130"/>
      <c r="J33" s="130"/>
      <c r="K33" s="130"/>
      <c r="L33" s="130"/>
      <c r="M33" s="130"/>
      <c r="N33" s="130"/>
      <c r="O33" s="130"/>
      <c r="P33" s="130"/>
      <c r="Q33" s="130"/>
      <c r="R33" s="130"/>
      <c r="S33" s="130"/>
      <c r="T33" s="130"/>
    </row>
    <row r="34" spans="1:20" ht="14.45" customHeight="1">
      <c r="A34" s="130"/>
      <c r="B34" s="130"/>
      <c r="C34" s="130"/>
      <c r="D34" s="130"/>
      <c r="E34" s="130"/>
      <c r="F34" s="130"/>
      <c r="G34" s="130"/>
      <c r="H34" s="130"/>
      <c r="I34" s="130"/>
      <c r="J34" s="130"/>
      <c r="K34" s="130"/>
      <c r="L34" s="130"/>
      <c r="M34" s="130"/>
      <c r="N34" s="130"/>
      <c r="O34" s="130"/>
      <c r="P34" s="130"/>
      <c r="Q34" s="130"/>
      <c r="R34" s="130"/>
      <c r="S34" s="130"/>
      <c r="T34" s="130"/>
    </row>
    <row r="35" spans="1:20" ht="14.45" customHeight="1">
      <c r="A35" s="130"/>
      <c r="B35" s="130"/>
      <c r="C35" s="130"/>
      <c r="D35" s="130"/>
      <c r="E35" s="130"/>
      <c r="F35" s="130"/>
      <c r="G35" s="130"/>
      <c r="H35" s="130"/>
      <c r="I35" s="130"/>
      <c r="J35" s="130"/>
      <c r="K35" s="130"/>
      <c r="L35" s="130"/>
      <c r="M35" s="130"/>
      <c r="N35" s="130"/>
      <c r="O35" s="130"/>
      <c r="P35" s="130"/>
      <c r="Q35" s="130"/>
      <c r="R35" s="130"/>
      <c r="S35" s="130"/>
      <c r="T35" s="130"/>
    </row>
    <row r="36" spans="1:20" ht="14.45" customHeight="1">
      <c r="A36" s="130"/>
      <c r="B36" s="130"/>
      <c r="C36" s="130"/>
      <c r="D36" s="130"/>
      <c r="E36" s="130"/>
      <c r="F36" s="130"/>
      <c r="G36" s="130"/>
      <c r="H36" s="130"/>
      <c r="I36" s="130"/>
      <c r="J36" s="130"/>
      <c r="K36" s="130"/>
      <c r="L36" s="130"/>
      <c r="M36" s="130"/>
      <c r="N36" s="130"/>
      <c r="O36" s="130"/>
      <c r="P36" s="130"/>
      <c r="Q36" s="130"/>
      <c r="R36" s="130"/>
      <c r="S36" s="130"/>
      <c r="T36" s="130"/>
    </row>
    <row r="37" spans="1:20" ht="14.45" customHeight="1">
      <c r="A37" s="130"/>
      <c r="B37" s="130"/>
      <c r="C37" s="130"/>
      <c r="D37" s="130"/>
      <c r="E37" s="130"/>
      <c r="F37" s="130"/>
      <c r="G37" s="130"/>
      <c r="H37" s="130"/>
      <c r="I37" s="130"/>
      <c r="J37" s="130"/>
      <c r="K37" s="130"/>
      <c r="L37" s="130"/>
      <c r="M37" s="130"/>
      <c r="N37" s="130"/>
      <c r="O37" s="130"/>
      <c r="P37" s="130"/>
      <c r="Q37" s="130"/>
      <c r="R37" s="130"/>
      <c r="S37" s="130"/>
      <c r="T37" s="130"/>
    </row>
    <row r="38" spans="1:20">
      <c r="A38" s="130"/>
      <c r="B38" s="130"/>
      <c r="C38" s="130"/>
      <c r="D38" s="130"/>
      <c r="E38" s="130"/>
      <c r="F38" s="130"/>
      <c r="G38" s="130"/>
      <c r="H38" s="130"/>
      <c r="I38" s="130"/>
      <c r="J38" s="130"/>
      <c r="K38" s="130"/>
      <c r="L38" s="130"/>
      <c r="M38" s="130"/>
      <c r="N38" s="130"/>
      <c r="O38" s="130"/>
      <c r="P38" s="130"/>
      <c r="Q38" s="130"/>
      <c r="R38" s="130"/>
      <c r="S38" s="130"/>
      <c r="T38" s="130"/>
    </row>
    <row r="39" spans="1:20">
      <c r="A39" s="130"/>
      <c r="B39" s="130"/>
      <c r="C39" s="130"/>
      <c r="D39" s="130"/>
      <c r="E39" s="130"/>
      <c r="F39" s="130"/>
      <c r="G39" s="130"/>
      <c r="H39" s="130"/>
      <c r="I39" s="130"/>
      <c r="J39" s="130"/>
      <c r="K39" s="130"/>
      <c r="L39" s="130"/>
      <c r="M39" s="130"/>
      <c r="N39" s="130"/>
      <c r="O39" s="130"/>
      <c r="P39" s="130"/>
      <c r="Q39" s="130"/>
      <c r="R39" s="130"/>
      <c r="S39" s="130"/>
      <c r="T39" s="130"/>
    </row>
    <row r="40" spans="1:20">
      <c r="A40" s="130"/>
      <c r="B40" s="130"/>
      <c r="C40" s="130"/>
      <c r="D40" s="130"/>
      <c r="E40" s="130"/>
      <c r="F40" s="130"/>
      <c r="G40" s="130"/>
      <c r="H40" s="130"/>
      <c r="I40" s="130"/>
      <c r="J40" s="130"/>
      <c r="K40" s="130"/>
      <c r="L40" s="130"/>
      <c r="M40" s="130"/>
      <c r="N40" s="130"/>
      <c r="O40" s="130"/>
      <c r="P40" s="130"/>
      <c r="Q40" s="130"/>
      <c r="R40" s="130"/>
      <c r="S40" s="130"/>
      <c r="T40" s="130"/>
    </row>
    <row r="41" spans="1:20">
      <c r="A41" s="130"/>
      <c r="B41" s="130"/>
      <c r="C41" s="130"/>
      <c r="D41" s="130"/>
      <c r="E41" s="130"/>
      <c r="F41" s="130"/>
      <c r="G41" s="130"/>
      <c r="H41" s="130"/>
      <c r="I41" s="130"/>
      <c r="J41" s="130"/>
      <c r="K41" s="130"/>
      <c r="L41" s="130"/>
      <c r="M41" s="130"/>
      <c r="N41" s="130"/>
      <c r="O41" s="130"/>
      <c r="P41" s="130"/>
      <c r="Q41" s="130"/>
      <c r="R41" s="130"/>
      <c r="S41" s="130"/>
      <c r="T41" s="130"/>
    </row>
    <row r="42" spans="1:20">
      <c r="A42" s="130"/>
      <c r="B42" s="130"/>
      <c r="C42" s="130"/>
      <c r="D42" s="130"/>
      <c r="E42" s="130"/>
      <c r="F42" s="130"/>
      <c r="G42" s="130"/>
      <c r="H42" s="130"/>
      <c r="I42" s="130"/>
      <c r="J42" s="130"/>
      <c r="K42" s="130"/>
      <c r="L42" s="130"/>
      <c r="M42" s="130"/>
      <c r="N42" s="130"/>
      <c r="O42" s="130"/>
      <c r="P42" s="130"/>
      <c r="Q42" s="130"/>
      <c r="R42" s="130"/>
      <c r="S42" s="130"/>
      <c r="T42" s="130"/>
    </row>
    <row r="43" spans="1:20">
      <c r="A43" s="130"/>
      <c r="B43" s="130"/>
      <c r="C43" s="130"/>
      <c r="D43" s="130"/>
      <c r="E43" s="130"/>
      <c r="F43" s="130"/>
      <c r="G43" s="130"/>
      <c r="H43" s="130"/>
      <c r="I43" s="130"/>
      <c r="J43" s="130"/>
      <c r="K43" s="130"/>
      <c r="L43" s="130"/>
      <c r="M43" s="130"/>
      <c r="N43" s="130"/>
      <c r="O43" s="130"/>
      <c r="P43" s="130"/>
      <c r="Q43" s="130"/>
      <c r="R43" s="130"/>
      <c r="S43" s="130"/>
      <c r="T43" s="130"/>
    </row>
    <row r="44" spans="1:20">
      <c r="A44" s="130"/>
      <c r="B44" s="130"/>
      <c r="C44" s="130"/>
      <c r="D44" s="130"/>
      <c r="E44" s="130"/>
      <c r="F44" s="130"/>
      <c r="G44" s="130"/>
      <c r="H44" s="130"/>
      <c r="I44" s="130"/>
      <c r="J44" s="130"/>
      <c r="K44" s="130"/>
      <c r="L44" s="130"/>
      <c r="M44" s="130"/>
      <c r="N44" s="130"/>
      <c r="O44" s="130"/>
      <c r="P44" s="130"/>
      <c r="Q44" s="130"/>
      <c r="R44" s="130"/>
      <c r="S44" s="130"/>
      <c r="T44" s="130"/>
    </row>
    <row r="45" spans="1:20">
      <c r="A45" s="130"/>
      <c r="B45" s="130"/>
      <c r="C45" s="130"/>
      <c r="D45" s="130"/>
      <c r="E45" s="130"/>
      <c r="F45" s="130"/>
      <c r="G45" s="130"/>
      <c r="H45" s="130"/>
      <c r="I45" s="130"/>
      <c r="J45" s="130"/>
      <c r="K45" s="130"/>
      <c r="L45" s="130"/>
      <c r="M45" s="130"/>
      <c r="N45" s="130"/>
      <c r="O45" s="130"/>
      <c r="P45" s="130"/>
      <c r="Q45" s="130"/>
      <c r="R45" s="130"/>
      <c r="S45" s="130"/>
      <c r="T45" s="130"/>
    </row>
    <row r="46" spans="1:20">
      <c r="A46" s="130"/>
      <c r="B46" s="130"/>
      <c r="C46" s="130"/>
      <c r="D46" s="130"/>
      <c r="E46" s="130"/>
      <c r="F46" s="130"/>
      <c r="G46" s="130"/>
      <c r="H46" s="130"/>
      <c r="I46" s="130"/>
      <c r="J46" s="130"/>
      <c r="K46" s="130"/>
      <c r="L46" s="130"/>
      <c r="M46" s="130"/>
      <c r="N46" s="130"/>
      <c r="O46" s="130"/>
      <c r="P46" s="130"/>
      <c r="Q46" s="130"/>
      <c r="R46" s="130"/>
      <c r="S46" s="130"/>
      <c r="T46" s="130"/>
    </row>
    <row r="47" spans="1:20">
      <c r="A47" s="130"/>
      <c r="B47" s="130"/>
      <c r="C47" s="130"/>
      <c r="D47" s="130"/>
      <c r="E47" s="130"/>
      <c r="F47" s="130"/>
      <c r="G47" s="130"/>
      <c r="H47" s="130"/>
      <c r="I47" s="130"/>
      <c r="J47" s="130"/>
      <c r="K47" s="130"/>
      <c r="L47" s="130"/>
      <c r="M47" s="130"/>
      <c r="N47" s="130"/>
      <c r="O47" s="130"/>
      <c r="P47" s="130"/>
      <c r="Q47" s="130"/>
      <c r="R47" s="130"/>
      <c r="S47" s="130"/>
      <c r="T47" s="130"/>
    </row>
    <row r="48" spans="1:20" ht="4.5" customHeight="1">
      <c r="A48" s="130"/>
      <c r="B48" s="130"/>
      <c r="C48" s="130"/>
      <c r="D48" s="130"/>
      <c r="E48" s="130"/>
      <c r="F48" s="130"/>
      <c r="G48" s="130"/>
      <c r="H48" s="130"/>
      <c r="I48" s="130"/>
      <c r="J48" s="130"/>
      <c r="K48" s="130"/>
      <c r="L48" s="130"/>
      <c r="M48" s="130"/>
      <c r="N48" s="130"/>
      <c r="O48" s="130"/>
      <c r="P48" s="130"/>
      <c r="Q48" s="130"/>
      <c r="R48" s="130"/>
      <c r="S48" s="130"/>
      <c r="T48" s="130"/>
    </row>
    <row r="49" spans="1:20" hidden="1">
      <c r="A49" s="130"/>
      <c r="B49" s="130"/>
      <c r="C49" s="130"/>
      <c r="D49" s="130"/>
      <c r="E49" s="130"/>
      <c r="F49" s="130"/>
      <c r="G49" s="130"/>
      <c r="H49" s="130"/>
      <c r="I49" s="130"/>
      <c r="J49" s="130"/>
      <c r="K49" s="130"/>
      <c r="L49" s="130"/>
      <c r="M49" s="130"/>
      <c r="N49" s="130"/>
      <c r="O49" s="130"/>
      <c r="P49" s="130"/>
      <c r="Q49" s="130"/>
      <c r="R49" s="130"/>
      <c r="S49" s="130"/>
      <c r="T49" s="130"/>
    </row>
    <row r="51" spans="1:20">
      <c r="A51" s="124" t="s">
        <v>1699</v>
      </c>
      <c r="B51" s="124"/>
      <c r="C51" s="124"/>
      <c r="D51" s="124"/>
      <c r="E51" s="124"/>
      <c r="F51" s="124"/>
      <c r="G51" s="124"/>
      <c r="H51" s="124"/>
      <c r="I51" s="124"/>
      <c r="J51" s="124"/>
      <c r="K51" s="124"/>
      <c r="L51" s="124"/>
      <c r="M51" s="124"/>
      <c r="N51" s="124"/>
      <c r="O51" s="124"/>
      <c r="P51" s="124"/>
      <c r="Q51" s="124"/>
      <c r="R51" s="124"/>
      <c r="S51" s="124"/>
      <c r="T51" s="124"/>
    </row>
    <row r="52" spans="1:20" ht="14.45" customHeight="1">
      <c r="A52" s="130" t="s">
        <v>1701</v>
      </c>
      <c r="B52" s="130"/>
      <c r="C52" s="130"/>
      <c r="D52" s="130"/>
      <c r="E52" s="130"/>
      <c r="F52" s="130"/>
      <c r="G52" s="130"/>
      <c r="H52" s="130"/>
      <c r="I52" s="130"/>
      <c r="J52" s="130"/>
      <c r="K52" s="130"/>
      <c r="L52" s="130"/>
      <c r="M52" s="130"/>
      <c r="N52" s="130"/>
      <c r="O52" s="130"/>
      <c r="P52" s="130"/>
      <c r="Q52" s="130"/>
      <c r="R52" s="130"/>
      <c r="S52" s="130"/>
      <c r="T52" s="130"/>
    </row>
    <row r="53" spans="1:20" ht="14.45" customHeight="1">
      <c r="A53" s="130"/>
      <c r="B53" s="130"/>
      <c r="C53" s="130"/>
      <c r="D53" s="130"/>
      <c r="E53" s="130"/>
      <c r="F53" s="130"/>
      <c r="G53" s="130"/>
      <c r="H53" s="130"/>
      <c r="I53" s="130"/>
      <c r="J53" s="130"/>
      <c r="K53" s="130"/>
      <c r="L53" s="130"/>
      <c r="M53" s="130"/>
      <c r="N53" s="130"/>
      <c r="O53" s="130"/>
      <c r="P53" s="130"/>
      <c r="Q53" s="130"/>
      <c r="R53" s="130"/>
      <c r="S53" s="130"/>
      <c r="T53" s="130"/>
    </row>
    <row r="54" spans="1:20" ht="14.45" customHeight="1">
      <c r="A54" s="130"/>
      <c r="B54" s="130"/>
      <c r="C54" s="130"/>
      <c r="D54" s="130"/>
      <c r="E54" s="130"/>
      <c r="F54" s="130"/>
      <c r="G54" s="130"/>
      <c r="H54" s="130"/>
      <c r="I54" s="130"/>
      <c r="J54" s="130"/>
      <c r="K54" s="130"/>
      <c r="L54" s="130"/>
      <c r="M54" s="130"/>
      <c r="N54" s="130"/>
      <c r="O54" s="130"/>
      <c r="P54" s="130"/>
      <c r="Q54" s="130"/>
      <c r="R54" s="130"/>
      <c r="S54" s="130"/>
      <c r="T54" s="130"/>
    </row>
    <row r="55" spans="1:20" ht="14.45" customHeight="1">
      <c r="A55" s="130"/>
      <c r="B55" s="130"/>
      <c r="C55" s="130"/>
      <c r="D55" s="130"/>
      <c r="E55" s="130"/>
      <c r="F55" s="130"/>
      <c r="G55" s="130"/>
      <c r="H55" s="130"/>
      <c r="I55" s="130"/>
      <c r="J55" s="130"/>
      <c r="K55" s="130"/>
      <c r="L55" s="130"/>
      <c r="M55" s="130"/>
      <c r="N55" s="130"/>
      <c r="O55" s="130"/>
      <c r="P55" s="130"/>
      <c r="Q55" s="130"/>
      <c r="R55" s="130"/>
      <c r="S55" s="130"/>
      <c r="T55" s="130"/>
    </row>
    <row r="56" spans="1:20" ht="14.45" customHeight="1">
      <c r="A56" s="130"/>
      <c r="B56" s="130"/>
      <c r="C56" s="130"/>
      <c r="D56" s="130"/>
      <c r="E56" s="130"/>
      <c r="F56" s="130"/>
      <c r="G56" s="130"/>
      <c r="H56" s="130"/>
      <c r="I56" s="130"/>
      <c r="J56" s="130"/>
      <c r="K56" s="130"/>
      <c r="L56" s="130"/>
      <c r="M56" s="130"/>
      <c r="N56" s="130"/>
      <c r="O56" s="130"/>
      <c r="P56" s="130"/>
      <c r="Q56" s="130"/>
      <c r="R56" s="130"/>
      <c r="S56" s="130"/>
      <c r="T56" s="130"/>
    </row>
    <row r="57" spans="1:20" ht="14.45" customHeight="1">
      <c r="A57" s="130"/>
      <c r="B57" s="130"/>
      <c r="C57" s="130"/>
      <c r="D57" s="130"/>
      <c r="E57" s="130"/>
      <c r="F57" s="130"/>
      <c r="G57" s="130"/>
      <c r="H57" s="130"/>
      <c r="I57" s="130"/>
      <c r="J57" s="130"/>
      <c r="K57" s="130"/>
      <c r="L57" s="130"/>
      <c r="M57" s="130"/>
      <c r="N57" s="130"/>
      <c r="O57" s="130"/>
      <c r="P57" s="130"/>
      <c r="Q57" s="130"/>
      <c r="R57" s="130"/>
      <c r="S57" s="130"/>
      <c r="T57" s="130"/>
    </row>
    <row r="58" spans="1:20" ht="14.45" customHeight="1">
      <c r="A58" s="130"/>
      <c r="B58" s="130"/>
      <c r="C58" s="130"/>
      <c r="D58" s="130"/>
      <c r="E58" s="130"/>
      <c r="F58" s="130"/>
      <c r="G58" s="130"/>
      <c r="H58" s="130"/>
      <c r="I58" s="130"/>
      <c r="J58" s="130"/>
      <c r="K58" s="130"/>
      <c r="L58" s="130"/>
      <c r="M58" s="130"/>
      <c r="N58" s="130"/>
      <c r="O58" s="130"/>
      <c r="P58" s="130"/>
      <c r="Q58" s="130"/>
      <c r="R58" s="130"/>
      <c r="S58" s="130"/>
      <c r="T58" s="130"/>
    </row>
    <row r="59" spans="1:20" ht="14.45" customHeight="1">
      <c r="A59" s="130"/>
      <c r="B59" s="130"/>
      <c r="C59" s="130"/>
      <c r="D59" s="130"/>
      <c r="E59" s="130"/>
      <c r="F59" s="130"/>
      <c r="G59" s="130"/>
      <c r="H59" s="130"/>
      <c r="I59" s="130"/>
      <c r="J59" s="130"/>
      <c r="K59" s="130"/>
      <c r="L59" s="130"/>
      <c r="M59" s="130"/>
      <c r="N59" s="130"/>
      <c r="O59" s="130"/>
      <c r="P59" s="130"/>
      <c r="Q59" s="130"/>
      <c r="R59" s="130"/>
      <c r="S59" s="130"/>
      <c r="T59" s="130"/>
    </row>
    <row r="60" spans="1:20" ht="14.45" customHeight="1">
      <c r="A60" s="130"/>
      <c r="B60" s="130"/>
      <c r="C60" s="130"/>
      <c r="D60" s="130"/>
      <c r="E60" s="130"/>
      <c r="F60" s="130"/>
      <c r="G60" s="130"/>
      <c r="H60" s="130"/>
      <c r="I60" s="130"/>
      <c r="J60" s="130"/>
      <c r="K60" s="130"/>
      <c r="L60" s="130"/>
      <c r="M60" s="130"/>
      <c r="N60" s="130"/>
      <c r="O60" s="130"/>
      <c r="P60" s="130"/>
      <c r="Q60" s="130"/>
      <c r="R60" s="130"/>
      <c r="S60" s="130"/>
      <c r="T60" s="130"/>
    </row>
    <row r="61" spans="1:20" ht="14.45" customHeight="1">
      <c r="A61" s="130"/>
      <c r="B61" s="130"/>
      <c r="C61" s="130"/>
      <c r="D61" s="130"/>
      <c r="E61" s="130"/>
      <c r="F61" s="130"/>
      <c r="G61" s="130"/>
      <c r="H61" s="130"/>
      <c r="I61" s="130"/>
      <c r="J61" s="130"/>
      <c r="K61" s="130"/>
      <c r="L61" s="130"/>
      <c r="M61" s="130"/>
      <c r="N61" s="130"/>
      <c r="O61" s="130"/>
      <c r="P61" s="130"/>
      <c r="Q61" s="130"/>
      <c r="R61" s="130"/>
      <c r="S61" s="130"/>
      <c r="T61" s="130"/>
    </row>
    <row r="62" spans="1:20" ht="14.45" customHeight="1">
      <c r="A62" s="130"/>
      <c r="B62" s="130"/>
      <c r="C62" s="130"/>
      <c r="D62" s="130"/>
      <c r="E62" s="130"/>
      <c r="F62" s="130"/>
      <c r="G62" s="130"/>
      <c r="H62" s="130"/>
      <c r="I62" s="130"/>
      <c r="J62" s="130"/>
      <c r="K62" s="130"/>
      <c r="L62" s="130"/>
      <c r="M62" s="130"/>
      <c r="N62" s="130"/>
      <c r="O62" s="130"/>
      <c r="P62" s="130"/>
      <c r="Q62" s="130"/>
      <c r="R62" s="130"/>
      <c r="S62" s="130"/>
      <c r="T62" s="130"/>
    </row>
    <row r="63" spans="1:20" ht="14.45" customHeight="1">
      <c r="A63" s="130"/>
      <c r="B63" s="130"/>
      <c r="C63" s="130"/>
      <c r="D63" s="130"/>
      <c r="E63" s="130"/>
      <c r="F63" s="130"/>
      <c r="G63" s="130"/>
      <c r="H63" s="130"/>
      <c r="I63" s="130"/>
      <c r="J63" s="130"/>
      <c r="K63" s="130"/>
      <c r="L63" s="130"/>
      <c r="M63" s="130"/>
      <c r="N63" s="130"/>
      <c r="O63" s="130"/>
      <c r="P63" s="130"/>
      <c r="Q63" s="130"/>
      <c r="R63" s="130"/>
      <c r="S63" s="130"/>
      <c r="T63" s="130"/>
    </row>
    <row r="64" spans="1:20">
      <c r="A64" s="130"/>
      <c r="B64" s="130"/>
      <c r="C64" s="130"/>
      <c r="D64" s="130"/>
      <c r="E64" s="130"/>
      <c r="F64" s="130"/>
      <c r="G64" s="130"/>
      <c r="H64" s="130"/>
      <c r="I64" s="130"/>
      <c r="J64" s="130"/>
      <c r="K64" s="130"/>
      <c r="L64" s="130"/>
      <c r="M64" s="130"/>
      <c r="N64" s="130"/>
      <c r="O64" s="130"/>
      <c r="P64" s="130"/>
      <c r="Q64" s="130"/>
      <c r="R64" s="130"/>
      <c r="S64" s="130"/>
      <c r="T64" s="130"/>
    </row>
    <row r="65" spans="1:20">
      <c r="A65" s="130"/>
      <c r="B65" s="130"/>
      <c r="C65" s="130"/>
      <c r="D65" s="130"/>
      <c r="E65" s="130"/>
      <c r="F65" s="130"/>
      <c r="G65" s="130"/>
      <c r="H65" s="130"/>
      <c r="I65" s="130"/>
      <c r="J65" s="130"/>
      <c r="K65" s="130"/>
      <c r="L65" s="130"/>
      <c r="M65" s="130"/>
      <c r="N65" s="130"/>
      <c r="O65" s="130"/>
      <c r="P65" s="130"/>
      <c r="Q65" s="130"/>
      <c r="R65" s="130"/>
      <c r="S65" s="130"/>
      <c r="T65" s="130"/>
    </row>
    <row r="66" spans="1:20">
      <c r="A66" s="130"/>
      <c r="B66" s="130"/>
      <c r="C66" s="130"/>
      <c r="D66" s="130"/>
      <c r="E66" s="130"/>
      <c r="F66" s="130"/>
      <c r="G66" s="130"/>
      <c r="H66" s="130"/>
      <c r="I66" s="130"/>
      <c r="J66" s="130"/>
      <c r="K66" s="130"/>
      <c r="L66" s="130"/>
      <c r="M66" s="130"/>
      <c r="N66" s="130"/>
      <c r="O66" s="130"/>
      <c r="P66" s="130"/>
      <c r="Q66" s="130"/>
      <c r="R66" s="130"/>
      <c r="S66" s="130"/>
      <c r="T66" s="130"/>
    </row>
    <row r="67" spans="1:20">
      <c r="A67" s="130"/>
      <c r="B67" s="130"/>
      <c r="C67" s="130"/>
      <c r="D67" s="130"/>
      <c r="E67" s="130"/>
      <c r="F67" s="130"/>
      <c r="G67" s="130"/>
      <c r="H67" s="130"/>
      <c r="I67" s="130"/>
      <c r="J67" s="130"/>
      <c r="K67" s="130"/>
      <c r="L67" s="130"/>
      <c r="M67" s="130"/>
      <c r="N67" s="130"/>
      <c r="O67" s="130"/>
      <c r="P67" s="130"/>
      <c r="Q67" s="130"/>
      <c r="R67" s="130"/>
      <c r="S67" s="130"/>
      <c r="T67" s="130"/>
    </row>
    <row r="68" spans="1:20">
      <c r="A68" s="130"/>
      <c r="B68" s="130"/>
      <c r="C68" s="130"/>
      <c r="D68" s="130"/>
      <c r="E68" s="130"/>
      <c r="F68" s="130"/>
      <c r="G68" s="130"/>
      <c r="H68" s="130"/>
      <c r="I68" s="130"/>
      <c r="J68" s="130"/>
      <c r="K68" s="130"/>
      <c r="L68" s="130"/>
      <c r="M68" s="130"/>
      <c r="N68" s="130"/>
      <c r="O68" s="130"/>
      <c r="P68" s="130"/>
      <c r="Q68" s="130"/>
      <c r="R68" s="130"/>
      <c r="S68" s="130"/>
      <c r="T68" s="130"/>
    </row>
    <row r="69" spans="1:20">
      <c r="A69" s="130"/>
      <c r="B69" s="130"/>
      <c r="C69" s="130"/>
      <c r="D69" s="130"/>
      <c r="E69" s="130"/>
      <c r="F69" s="130"/>
      <c r="G69" s="130"/>
      <c r="H69" s="130"/>
      <c r="I69" s="130"/>
      <c r="J69" s="130"/>
      <c r="K69" s="130"/>
      <c r="L69" s="130"/>
      <c r="M69" s="130"/>
      <c r="N69" s="130"/>
      <c r="O69" s="130"/>
      <c r="P69" s="130"/>
      <c r="Q69" s="130"/>
      <c r="R69" s="130"/>
      <c r="S69" s="130"/>
      <c r="T69" s="130"/>
    </row>
    <row r="70" spans="1:20">
      <c r="A70" s="130"/>
      <c r="B70" s="130"/>
      <c r="C70" s="130"/>
      <c r="D70" s="130"/>
      <c r="E70" s="130"/>
      <c r="F70" s="130"/>
      <c r="G70" s="130"/>
      <c r="H70" s="130"/>
      <c r="I70" s="130"/>
      <c r="J70" s="130"/>
      <c r="K70" s="130"/>
      <c r="L70" s="130"/>
      <c r="M70" s="130"/>
      <c r="N70" s="130"/>
      <c r="O70" s="130"/>
      <c r="P70" s="130"/>
      <c r="Q70" s="130"/>
      <c r="R70" s="130"/>
      <c r="S70" s="130"/>
      <c r="T70" s="130"/>
    </row>
    <row r="71" spans="1:20">
      <c r="A71" s="130"/>
      <c r="B71" s="130"/>
      <c r="C71" s="130"/>
      <c r="D71" s="130"/>
      <c r="E71" s="130"/>
      <c r="F71" s="130"/>
      <c r="G71" s="130"/>
      <c r="H71" s="130"/>
      <c r="I71" s="130"/>
      <c r="J71" s="130"/>
      <c r="K71" s="130"/>
      <c r="L71" s="130"/>
      <c r="M71" s="130"/>
      <c r="N71" s="130"/>
      <c r="O71" s="130"/>
      <c r="P71" s="130"/>
      <c r="Q71" s="130"/>
      <c r="R71" s="130"/>
      <c r="S71" s="130"/>
      <c r="T71" s="130"/>
    </row>
    <row r="72" spans="1:20">
      <c r="A72" s="130"/>
      <c r="B72" s="130"/>
      <c r="C72" s="130"/>
      <c r="D72" s="130"/>
      <c r="E72" s="130"/>
      <c r="F72" s="130"/>
      <c r="G72" s="130"/>
      <c r="H72" s="130"/>
      <c r="I72" s="130"/>
      <c r="J72" s="130"/>
      <c r="K72" s="130"/>
      <c r="L72" s="130"/>
      <c r="M72" s="130"/>
      <c r="N72" s="130"/>
      <c r="O72" s="130"/>
      <c r="P72" s="130"/>
      <c r="Q72" s="130"/>
      <c r="R72" s="130"/>
      <c r="S72" s="130"/>
      <c r="T72" s="130"/>
    </row>
    <row r="73" spans="1:20">
      <c r="A73" s="130"/>
      <c r="B73" s="130"/>
      <c r="C73" s="130"/>
      <c r="D73" s="130"/>
      <c r="E73" s="130"/>
      <c r="F73" s="130"/>
      <c r="G73" s="130"/>
      <c r="H73" s="130"/>
      <c r="I73" s="130"/>
      <c r="J73" s="130"/>
      <c r="K73" s="130"/>
      <c r="L73" s="130"/>
      <c r="M73" s="130"/>
      <c r="N73" s="130"/>
      <c r="O73" s="130"/>
      <c r="P73" s="130"/>
      <c r="Q73" s="130"/>
      <c r="R73" s="130"/>
      <c r="S73" s="130"/>
      <c r="T73" s="130"/>
    </row>
    <row r="74" spans="1:20">
      <c r="A74" s="130"/>
      <c r="B74" s="130"/>
      <c r="C74" s="130"/>
      <c r="D74" s="130"/>
      <c r="E74" s="130"/>
      <c r="F74" s="130"/>
      <c r="G74" s="130"/>
      <c r="H74" s="130"/>
      <c r="I74" s="130"/>
      <c r="J74" s="130"/>
      <c r="K74" s="130"/>
      <c r="L74" s="130"/>
      <c r="M74" s="130"/>
      <c r="N74" s="130"/>
      <c r="O74" s="130"/>
      <c r="P74" s="130"/>
      <c r="Q74" s="130"/>
      <c r="R74" s="130"/>
      <c r="S74" s="130"/>
      <c r="T74" s="130"/>
    </row>
    <row r="75" spans="1:20">
      <c r="A75" s="130"/>
      <c r="B75" s="130"/>
      <c r="C75" s="130"/>
      <c r="D75" s="130"/>
      <c r="E75" s="130"/>
      <c r="F75" s="130"/>
      <c r="G75" s="130"/>
      <c r="H75" s="130"/>
      <c r="I75" s="130"/>
      <c r="J75" s="130"/>
      <c r="K75" s="130"/>
      <c r="L75" s="130"/>
      <c r="M75" s="130"/>
      <c r="N75" s="130"/>
      <c r="O75" s="130"/>
      <c r="P75" s="130"/>
      <c r="Q75" s="130"/>
      <c r="R75" s="130"/>
      <c r="S75" s="130"/>
      <c r="T75" s="130"/>
    </row>
    <row r="76" spans="1:20">
      <c r="A76" s="131"/>
      <c r="B76" s="132"/>
      <c r="C76" s="132"/>
      <c r="D76" s="132"/>
      <c r="E76" s="132"/>
      <c r="F76" s="132"/>
      <c r="G76" s="132"/>
      <c r="H76" s="132"/>
      <c r="I76" s="132"/>
      <c r="J76" s="132"/>
      <c r="K76" s="132"/>
      <c r="L76" s="132"/>
      <c r="M76" s="132"/>
      <c r="N76" s="132"/>
      <c r="O76" s="132"/>
      <c r="P76" s="132"/>
      <c r="Q76" s="132"/>
      <c r="R76" s="132"/>
      <c r="S76" s="132"/>
      <c r="T76" s="133"/>
    </row>
    <row r="77" spans="1:20" ht="33.6" customHeight="1">
      <c r="A77" s="123" t="s">
        <v>1729</v>
      </c>
      <c r="B77" s="124"/>
      <c r="C77" s="124"/>
      <c r="D77" s="124"/>
      <c r="E77" s="124"/>
      <c r="F77" s="124"/>
      <c r="G77" s="124"/>
      <c r="H77" s="124"/>
      <c r="I77" s="124"/>
      <c r="J77" s="124"/>
      <c r="K77" s="124"/>
      <c r="L77" s="124"/>
      <c r="M77" s="124"/>
      <c r="N77" s="124"/>
      <c r="O77" s="124"/>
      <c r="P77" s="124"/>
      <c r="Q77" s="124"/>
      <c r="R77" s="124"/>
      <c r="S77" s="124"/>
      <c r="T77" s="124"/>
    </row>
    <row r="78" spans="1:20" ht="121.5" customHeight="1">
      <c r="A78" s="127" t="s">
        <v>1706</v>
      </c>
      <c r="B78" s="129"/>
      <c r="C78" s="127" t="s">
        <v>1744</v>
      </c>
      <c r="D78" s="128"/>
      <c r="E78" s="128"/>
      <c r="F78" s="128"/>
      <c r="G78" s="128"/>
      <c r="H78" s="128"/>
      <c r="I78" s="128"/>
      <c r="J78" s="128"/>
      <c r="K78" s="128"/>
      <c r="L78" s="128"/>
      <c r="M78" s="128"/>
      <c r="N78" s="128"/>
      <c r="O78" s="128"/>
      <c r="P78" s="128"/>
      <c r="Q78" s="128"/>
      <c r="R78" s="128"/>
      <c r="S78" s="128"/>
      <c r="T78" s="129"/>
    </row>
    <row r="79" spans="1:20" ht="195.6" hidden="1" customHeight="1">
      <c r="A79" s="134" t="s">
        <v>1708</v>
      </c>
      <c r="B79" s="135"/>
      <c r="C79" s="136" t="s">
        <v>1738</v>
      </c>
      <c r="D79" s="137"/>
      <c r="E79" s="137"/>
      <c r="F79" s="137"/>
      <c r="G79" s="137"/>
      <c r="H79" s="137"/>
      <c r="I79" s="137"/>
      <c r="J79" s="137"/>
      <c r="K79" s="137"/>
      <c r="L79" s="137"/>
      <c r="M79" s="137"/>
      <c r="N79" s="137"/>
      <c r="O79" s="137"/>
      <c r="P79" s="137"/>
      <c r="Q79" s="137"/>
      <c r="R79" s="137"/>
      <c r="S79" s="137"/>
      <c r="T79" s="138"/>
    </row>
    <row r="80" spans="1:20" ht="45.95" hidden="1" customHeight="1">
      <c r="A80" s="134" t="s">
        <v>1707</v>
      </c>
      <c r="B80" s="135"/>
      <c r="C80" s="134" t="s">
        <v>1739</v>
      </c>
      <c r="D80" s="139"/>
      <c r="E80" s="139"/>
      <c r="F80" s="139"/>
      <c r="G80" s="139"/>
      <c r="H80" s="139"/>
      <c r="I80" s="139"/>
      <c r="J80" s="139"/>
      <c r="K80" s="139"/>
      <c r="L80" s="139"/>
      <c r="M80" s="139"/>
      <c r="N80" s="139"/>
      <c r="O80" s="139"/>
      <c r="P80" s="139"/>
      <c r="Q80" s="139"/>
      <c r="R80" s="139"/>
      <c r="S80" s="139"/>
      <c r="T80" s="135"/>
    </row>
    <row r="81" spans="1:20" ht="27.6" customHeight="1">
      <c r="A81" s="119" t="s">
        <v>1746</v>
      </c>
      <c r="B81" s="119"/>
      <c r="C81" s="122" t="s">
        <v>1737</v>
      </c>
      <c r="D81" s="122"/>
      <c r="E81" s="122"/>
      <c r="F81" s="122"/>
      <c r="G81" s="122"/>
      <c r="H81" s="122"/>
      <c r="I81" s="122"/>
      <c r="J81" s="122"/>
      <c r="K81" s="122"/>
      <c r="L81" s="122"/>
      <c r="M81" s="122"/>
      <c r="N81" s="122"/>
      <c r="O81" s="122"/>
      <c r="P81" s="122"/>
      <c r="Q81" s="122"/>
      <c r="R81" s="122"/>
      <c r="S81" s="122"/>
      <c r="T81" s="122"/>
    </row>
    <row r="82" spans="1:20" s="2" customFormat="1" ht="114.6" customHeight="1">
      <c r="A82" s="130" t="s">
        <v>1709</v>
      </c>
      <c r="B82" s="130"/>
      <c r="C82" s="130" t="s">
        <v>1731</v>
      </c>
      <c r="D82" s="122"/>
      <c r="E82" s="122"/>
      <c r="F82" s="122"/>
      <c r="G82" s="122"/>
      <c r="H82" s="122"/>
      <c r="I82" s="122"/>
      <c r="J82" s="122"/>
      <c r="K82" s="122"/>
      <c r="L82" s="122"/>
      <c r="M82" s="122"/>
      <c r="N82" s="122"/>
      <c r="O82" s="122"/>
      <c r="P82" s="122"/>
      <c r="Q82" s="122"/>
      <c r="R82" s="122"/>
      <c r="S82" s="122"/>
      <c r="T82" s="122"/>
    </row>
    <row r="83" spans="1:20" s="2" customFormat="1" ht="177" customHeight="1">
      <c r="A83" s="122" t="s">
        <v>1714</v>
      </c>
      <c r="B83" s="122"/>
      <c r="C83" s="130" t="s">
        <v>1719</v>
      </c>
      <c r="D83" s="130"/>
      <c r="E83" s="130"/>
      <c r="F83" s="130"/>
      <c r="G83" s="130"/>
      <c r="H83" s="130"/>
      <c r="I83" s="130"/>
      <c r="J83" s="130"/>
      <c r="K83" s="130"/>
      <c r="L83" s="130"/>
      <c r="M83" s="130"/>
      <c r="N83" s="130"/>
      <c r="O83" s="130"/>
      <c r="P83" s="130"/>
      <c r="Q83" s="130"/>
      <c r="R83" s="130"/>
      <c r="S83" s="130"/>
      <c r="T83" s="130"/>
    </row>
    <row r="84" spans="1:20" s="2" customFormat="1" ht="59.45" customHeight="1">
      <c r="A84" s="122" t="s">
        <v>1720</v>
      </c>
      <c r="B84" s="122"/>
      <c r="C84" s="130" t="s">
        <v>1728</v>
      </c>
      <c r="D84" s="122"/>
      <c r="E84" s="122"/>
      <c r="F84" s="122"/>
      <c r="G84" s="122"/>
      <c r="H84" s="122"/>
      <c r="I84" s="122"/>
      <c r="J84" s="122"/>
      <c r="K84" s="122"/>
      <c r="L84" s="122"/>
      <c r="M84" s="122"/>
      <c r="N84" s="122"/>
      <c r="O84" s="122"/>
      <c r="P84" s="122"/>
      <c r="Q84" s="122"/>
      <c r="R84" s="122"/>
      <c r="S84" s="122"/>
      <c r="T84" s="122"/>
    </row>
    <row r="85" spans="1:20" ht="327.95" customHeight="1">
      <c r="A85" s="127" t="s">
        <v>1740</v>
      </c>
      <c r="B85" s="129"/>
      <c r="C85" s="127" t="s">
        <v>1741</v>
      </c>
      <c r="D85" s="128"/>
      <c r="E85" s="128"/>
      <c r="F85" s="128"/>
      <c r="G85" s="128"/>
      <c r="H85" s="128"/>
      <c r="I85" s="128"/>
      <c r="J85" s="128"/>
      <c r="K85" s="128"/>
      <c r="L85" s="128"/>
      <c r="M85" s="128"/>
      <c r="N85" s="128"/>
      <c r="O85" s="128"/>
      <c r="P85" s="128"/>
      <c r="Q85" s="128"/>
      <c r="R85" s="128"/>
      <c r="S85" s="128"/>
      <c r="T85" s="129"/>
    </row>
    <row r="86" spans="1:20" s="2" customFormat="1" ht="14.25"/>
    <row r="87" spans="1:20" s="2" customFormat="1" ht="33.6" customHeight="1">
      <c r="A87" s="123" t="s">
        <v>1730</v>
      </c>
      <c r="B87" s="124"/>
      <c r="C87" s="124"/>
      <c r="D87" s="124"/>
      <c r="E87" s="124"/>
      <c r="F87" s="124"/>
      <c r="G87" s="124"/>
      <c r="H87" s="124"/>
      <c r="I87" s="124"/>
      <c r="J87" s="124"/>
      <c r="K87" s="124"/>
      <c r="L87" s="124"/>
      <c r="M87" s="124"/>
      <c r="N87" s="124"/>
      <c r="O87" s="124"/>
      <c r="P87" s="124"/>
      <c r="Q87" s="124"/>
      <c r="R87" s="124"/>
      <c r="S87" s="124"/>
      <c r="T87" s="124"/>
    </row>
    <row r="88" spans="1:20" s="2" customFormat="1" ht="125.1" customHeight="1">
      <c r="A88" s="121" t="s">
        <v>1706</v>
      </c>
      <c r="B88" s="121"/>
      <c r="C88" s="119" t="s">
        <v>1745</v>
      </c>
      <c r="D88" s="119"/>
      <c r="E88" s="119"/>
      <c r="F88" s="119"/>
      <c r="G88" s="119"/>
      <c r="H88" s="119"/>
      <c r="I88" s="119"/>
      <c r="J88" s="119"/>
      <c r="K88" s="119"/>
      <c r="L88" s="119"/>
      <c r="M88" s="119"/>
      <c r="N88" s="119"/>
      <c r="O88" s="119"/>
      <c r="P88" s="119"/>
      <c r="Q88" s="119"/>
      <c r="R88" s="119"/>
      <c r="S88" s="119"/>
      <c r="T88" s="119"/>
    </row>
    <row r="89" spans="1:20" s="2" customFormat="1" ht="43.5" customHeight="1">
      <c r="A89" s="121" t="s">
        <v>1746</v>
      </c>
      <c r="B89" s="121"/>
      <c r="C89" s="119" t="s">
        <v>1747</v>
      </c>
      <c r="D89" s="119"/>
      <c r="E89" s="119"/>
      <c r="F89" s="119"/>
      <c r="G89" s="119"/>
      <c r="H89" s="119"/>
      <c r="I89" s="119"/>
      <c r="J89" s="119"/>
      <c r="K89" s="119"/>
      <c r="L89" s="119"/>
      <c r="M89" s="119"/>
      <c r="N89" s="119"/>
      <c r="O89" s="119"/>
      <c r="P89" s="119"/>
      <c r="Q89" s="119"/>
      <c r="R89" s="119"/>
      <c r="S89" s="119"/>
      <c r="T89" s="119"/>
    </row>
    <row r="90" spans="1:20" s="2" customFormat="1" ht="96.95" customHeight="1">
      <c r="A90" s="121" t="s">
        <v>1709</v>
      </c>
      <c r="B90" s="121"/>
      <c r="C90" s="119" t="s">
        <v>1752</v>
      </c>
      <c r="D90" s="119"/>
      <c r="E90" s="119"/>
      <c r="F90" s="119"/>
      <c r="G90" s="119"/>
      <c r="H90" s="119"/>
      <c r="I90" s="119"/>
      <c r="J90" s="119"/>
      <c r="K90" s="119"/>
      <c r="L90" s="119"/>
      <c r="M90" s="119"/>
      <c r="N90" s="119"/>
      <c r="O90" s="119"/>
      <c r="P90" s="119"/>
      <c r="Q90" s="119"/>
      <c r="R90" s="119"/>
      <c r="S90" s="119"/>
      <c r="T90" s="119"/>
    </row>
    <row r="91" spans="1:20" s="2" customFormat="1" ht="59.1" customHeight="1">
      <c r="A91" s="121" t="s">
        <v>1748</v>
      </c>
      <c r="B91" s="121"/>
      <c r="C91" s="119" t="s">
        <v>1751</v>
      </c>
      <c r="D91" s="119"/>
      <c r="E91" s="119"/>
      <c r="F91" s="119"/>
      <c r="G91" s="119"/>
      <c r="H91" s="119"/>
      <c r="I91" s="119"/>
      <c r="J91" s="119"/>
      <c r="K91" s="119"/>
      <c r="L91" s="119"/>
      <c r="M91" s="119"/>
      <c r="N91" s="119"/>
      <c r="O91" s="119"/>
      <c r="P91" s="119"/>
      <c r="Q91" s="119"/>
      <c r="R91" s="119"/>
      <c r="S91" s="119"/>
      <c r="T91" s="119"/>
    </row>
    <row r="92" spans="1:20" s="2" customFormat="1" ht="57" customHeight="1">
      <c r="A92" s="114" t="s">
        <v>1720</v>
      </c>
      <c r="B92" s="115"/>
      <c r="C92" s="116" t="s">
        <v>1750</v>
      </c>
      <c r="D92" s="117"/>
      <c r="E92" s="117"/>
      <c r="F92" s="117"/>
      <c r="G92" s="117"/>
      <c r="H92" s="117"/>
      <c r="I92" s="117"/>
      <c r="J92" s="117"/>
      <c r="K92" s="117"/>
      <c r="L92" s="117"/>
      <c r="M92" s="117"/>
      <c r="N92" s="117"/>
      <c r="O92" s="117"/>
      <c r="P92" s="117"/>
      <c r="Q92" s="117"/>
      <c r="R92" s="117"/>
      <c r="S92" s="117"/>
      <c r="T92" s="118"/>
    </row>
    <row r="93" spans="1:20" s="2" customFormat="1" ht="77.099999999999994" customHeight="1">
      <c r="A93" s="114" t="s">
        <v>1749</v>
      </c>
      <c r="B93" s="115"/>
      <c r="C93" s="116" t="s">
        <v>1753</v>
      </c>
      <c r="D93" s="117"/>
      <c r="E93" s="117"/>
      <c r="F93" s="117"/>
      <c r="G93" s="117"/>
      <c r="H93" s="117"/>
      <c r="I93" s="117"/>
      <c r="J93" s="117"/>
      <c r="K93" s="117"/>
      <c r="L93" s="117"/>
      <c r="M93" s="117"/>
      <c r="N93" s="117"/>
      <c r="O93" s="117"/>
      <c r="P93" s="117"/>
      <c r="Q93" s="117"/>
      <c r="R93" s="117"/>
      <c r="S93" s="117"/>
      <c r="T93" s="118"/>
    </row>
    <row r="94" spans="1:20" s="2" customFormat="1" ht="14.1" customHeight="1">
      <c r="A94" s="112"/>
      <c r="B94" s="113"/>
      <c r="C94" s="120"/>
      <c r="D94" s="120"/>
      <c r="E94" s="120"/>
      <c r="F94" s="120"/>
      <c r="G94" s="120"/>
      <c r="H94" s="120"/>
      <c r="I94" s="120"/>
      <c r="J94" s="120"/>
      <c r="K94" s="120"/>
      <c r="L94" s="120"/>
      <c r="M94" s="120"/>
      <c r="N94" s="120"/>
      <c r="O94" s="120"/>
      <c r="P94" s="120"/>
      <c r="Q94" s="120"/>
      <c r="R94" s="120"/>
      <c r="S94" s="120"/>
      <c r="T94" s="120"/>
    </row>
    <row r="95" spans="1:20" ht="22.5" customHeight="1">
      <c r="A95" s="123" t="s">
        <v>1732</v>
      </c>
      <c r="B95" s="124"/>
      <c r="C95" s="124"/>
      <c r="D95" s="124"/>
      <c r="E95" s="124"/>
      <c r="F95" s="124"/>
      <c r="G95" s="124"/>
      <c r="H95" s="124"/>
      <c r="I95" s="124"/>
      <c r="J95" s="124"/>
      <c r="K95" s="124"/>
      <c r="L95" s="124"/>
      <c r="M95" s="124"/>
      <c r="N95" s="124"/>
      <c r="O95" s="124"/>
      <c r="P95" s="124"/>
      <c r="Q95" s="124"/>
      <c r="R95" s="124"/>
      <c r="S95" s="124"/>
      <c r="T95" s="124"/>
    </row>
    <row r="96" spans="1:20" ht="333.6" customHeight="1">
      <c r="A96" s="125" t="s">
        <v>1733</v>
      </c>
      <c r="B96" s="126"/>
      <c r="C96" s="127" t="s">
        <v>1736</v>
      </c>
      <c r="D96" s="128"/>
      <c r="E96" s="128"/>
      <c r="F96" s="128"/>
      <c r="G96" s="128"/>
      <c r="H96" s="128"/>
      <c r="I96" s="128"/>
      <c r="J96" s="128"/>
      <c r="K96" s="128"/>
      <c r="L96" s="128"/>
      <c r="M96" s="128"/>
      <c r="N96" s="128"/>
      <c r="O96" s="128"/>
      <c r="P96" s="128"/>
      <c r="Q96" s="128"/>
      <c r="R96" s="128"/>
      <c r="S96" s="128"/>
      <c r="T96" s="129"/>
    </row>
    <row r="97" spans="1:20" s="2" customFormat="1" ht="14.25"/>
    <row r="98" spans="1:20" s="2" customFormat="1" ht="14.25"/>
    <row r="99" spans="1:20" s="2" customFormat="1" ht="14.25"/>
    <row r="100" spans="1:20" s="2" customFormat="1" ht="14.25"/>
    <row r="101" spans="1:20" s="2" customFormat="1">
      <c r="A101" s="93"/>
    </row>
    <row r="102" spans="1:20" s="2" customFormat="1" ht="14.25"/>
    <row r="103" spans="1:20" s="2" customFormat="1" ht="14.25"/>
    <row r="104" spans="1:20" s="2" customFormat="1" ht="14.25"/>
    <row r="105" spans="1:20">
      <c r="A105" s="2"/>
      <c r="B105" s="2"/>
      <c r="C105" s="2"/>
      <c r="D105" s="2"/>
      <c r="E105" s="2"/>
      <c r="F105" s="2"/>
      <c r="G105" s="2"/>
      <c r="H105" s="2"/>
      <c r="I105" s="2"/>
      <c r="J105" s="2"/>
      <c r="K105" s="2"/>
      <c r="L105" s="2"/>
      <c r="M105" s="2"/>
      <c r="N105" s="2"/>
      <c r="O105" s="2"/>
      <c r="P105" s="2"/>
      <c r="Q105" s="2"/>
      <c r="R105" s="2"/>
      <c r="S105" s="2"/>
      <c r="T105" s="2"/>
    </row>
    <row r="106" spans="1:20">
      <c r="A106" s="2"/>
      <c r="B106" s="2"/>
      <c r="C106" s="2"/>
      <c r="D106" s="2"/>
      <c r="E106" s="2"/>
      <c r="F106" s="2"/>
      <c r="G106" s="2"/>
      <c r="H106" s="2"/>
      <c r="I106" s="2"/>
      <c r="J106" s="2"/>
      <c r="K106" s="2"/>
      <c r="L106" s="2"/>
      <c r="M106" s="2"/>
      <c r="N106" s="2"/>
      <c r="O106" s="2"/>
      <c r="P106" s="2"/>
      <c r="Q106" s="2"/>
      <c r="R106" s="2"/>
      <c r="S106" s="2"/>
      <c r="T106" s="2"/>
    </row>
    <row r="107" spans="1:20">
      <c r="B107" s="2"/>
      <c r="C107" s="2"/>
      <c r="D107" s="2"/>
      <c r="E107" s="2"/>
      <c r="F107" s="2"/>
      <c r="G107" s="2"/>
      <c r="H107" s="2"/>
      <c r="I107" s="2"/>
      <c r="J107" s="2"/>
      <c r="K107" s="2"/>
      <c r="L107" s="2"/>
      <c r="M107" s="2"/>
      <c r="N107" s="2"/>
      <c r="O107" s="2"/>
      <c r="P107" s="2"/>
      <c r="Q107" s="2"/>
      <c r="R107" s="2"/>
      <c r="S107" s="2"/>
      <c r="T107" s="2"/>
    </row>
    <row r="108" spans="1:20">
      <c r="B108" s="2"/>
      <c r="C108" s="2"/>
      <c r="D108" s="2"/>
      <c r="E108" s="2"/>
      <c r="F108" s="2"/>
      <c r="G108" s="2"/>
      <c r="H108" s="2"/>
      <c r="I108" s="2"/>
      <c r="J108" s="2"/>
      <c r="K108" s="2"/>
      <c r="L108" s="2"/>
      <c r="M108" s="2"/>
      <c r="N108" s="2"/>
      <c r="O108" s="2"/>
      <c r="P108" s="2"/>
      <c r="Q108" s="2"/>
      <c r="R108" s="2"/>
      <c r="S108" s="2"/>
      <c r="T108" s="2"/>
    </row>
    <row r="109" spans="1:20">
      <c r="A109" s="106"/>
      <c r="B109" s="2"/>
      <c r="C109" s="2"/>
      <c r="D109" s="2"/>
      <c r="E109" s="2"/>
      <c r="F109" s="2"/>
      <c r="G109" s="2"/>
      <c r="H109" s="2"/>
      <c r="I109" s="2"/>
      <c r="J109" s="2"/>
      <c r="K109" s="2"/>
      <c r="L109" s="2"/>
      <c r="M109" s="2"/>
      <c r="N109" s="2"/>
      <c r="O109" s="2"/>
      <c r="P109" s="2"/>
      <c r="Q109" s="2"/>
      <c r="R109" s="2"/>
      <c r="S109" s="2"/>
      <c r="T109" s="2"/>
    </row>
    <row r="110" spans="1:20">
      <c r="B110" s="2"/>
      <c r="C110" s="2"/>
      <c r="D110" s="2"/>
      <c r="E110" s="2"/>
      <c r="F110" s="2"/>
      <c r="G110" s="2"/>
      <c r="H110" s="2"/>
      <c r="I110" s="2"/>
      <c r="J110" s="2"/>
      <c r="K110" s="2"/>
      <c r="L110" s="2"/>
      <c r="M110" s="2"/>
      <c r="N110" s="2"/>
      <c r="O110" s="2"/>
      <c r="P110" s="2"/>
      <c r="Q110" s="2"/>
      <c r="R110" s="2"/>
      <c r="S110" s="2"/>
      <c r="T110" s="2"/>
    </row>
    <row r="111" spans="1:20">
      <c r="A111" s="106"/>
      <c r="B111" s="2"/>
      <c r="C111" s="2"/>
      <c r="D111" s="2"/>
      <c r="E111" s="2"/>
      <c r="F111" s="2"/>
      <c r="G111" s="2"/>
      <c r="H111" s="2"/>
      <c r="I111" s="2"/>
      <c r="J111" s="2"/>
      <c r="K111" s="2"/>
      <c r="L111" s="2"/>
      <c r="M111" s="2"/>
      <c r="N111" s="2"/>
      <c r="O111" s="2"/>
      <c r="P111" s="2"/>
      <c r="Q111" s="2"/>
      <c r="R111" s="2"/>
      <c r="S111" s="2"/>
      <c r="T111" s="2"/>
    </row>
    <row r="112" spans="1:20">
      <c r="B112" s="2"/>
      <c r="C112" s="2"/>
      <c r="D112" s="2"/>
      <c r="E112" s="2"/>
      <c r="F112" s="2"/>
      <c r="G112" s="2"/>
      <c r="H112" s="2"/>
      <c r="I112" s="2"/>
      <c r="J112" s="2"/>
      <c r="K112" s="2"/>
      <c r="L112" s="2"/>
      <c r="M112" s="2"/>
      <c r="N112" s="2"/>
      <c r="O112" s="2"/>
      <c r="P112" s="2"/>
      <c r="Q112" s="2"/>
      <c r="R112" s="2"/>
      <c r="S112" s="2"/>
      <c r="T112" s="2"/>
    </row>
    <row r="113" spans="1:20">
      <c r="A113" s="106"/>
      <c r="B113" s="2"/>
      <c r="C113" s="2"/>
      <c r="D113" s="2"/>
      <c r="E113" s="2"/>
      <c r="F113" s="2"/>
      <c r="G113" s="2"/>
      <c r="H113" s="2"/>
      <c r="I113" s="2"/>
      <c r="J113" s="2"/>
      <c r="K113" s="2"/>
      <c r="L113" s="2"/>
      <c r="M113" s="2"/>
      <c r="N113" s="2"/>
      <c r="O113" s="2"/>
      <c r="P113" s="2"/>
      <c r="Q113" s="2"/>
      <c r="R113" s="2"/>
      <c r="S113" s="2"/>
      <c r="T113" s="2"/>
    </row>
    <row r="114" spans="1:20">
      <c r="B114" s="2"/>
      <c r="C114" s="2"/>
      <c r="D114" s="2"/>
      <c r="E114" s="2"/>
      <c r="F114" s="2"/>
      <c r="G114" s="2"/>
      <c r="H114" s="2"/>
      <c r="I114" s="2"/>
      <c r="J114" s="2"/>
      <c r="K114" s="2"/>
      <c r="L114" s="2"/>
      <c r="M114" s="2"/>
      <c r="N114" s="2"/>
      <c r="O114" s="2"/>
      <c r="P114" s="2"/>
      <c r="Q114" s="2"/>
      <c r="R114" s="2"/>
      <c r="S114" s="2"/>
      <c r="T114" s="2"/>
    </row>
    <row r="115" spans="1:20">
      <c r="B115" s="2"/>
      <c r="C115" s="2"/>
      <c r="D115" s="2"/>
      <c r="E115" s="2"/>
      <c r="F115" s="2"/>
      <c r="G115" s="2"/>
      <c r="H115" s="2"/>
      <c r="I115" s="2"/>
      <c r="J115" s="2"/>
      <c r="K115" s="2"/>
      <c r="L115" s="2"/>
      <c r="M115" s="2"/>
      <c r="N115" s="2"/>
      <c r="O115" s="2"/>
      <c r="P115" s="2"/>
      <c r="Q115" s="2"/>
      <c r="R115" s="2"/>
      <c r="S115" s="2"/>
      <c r="T115" s="2"/>
    </row>
    <row r="116" spans="1:20">
      <c r="B116" s="2"/>
      <c r="C116" s="2"/>
      <c r="D116" s="2"/>
      <c r="E116" s="2"/>
      <c r="F116" s="2"/>
      <c r="G116" s="2"/>
      <c r="H116" s="2"/>
      <c r="I116" s="2"/>
      <c r="J116" s="2"/>
      <c r="K116" s="2"/>
      <c r="L116" s="2"/>
      <c r="M116" s="2"/>
      <c r="N116" s="2"/>
      <c r="O116" s="2"/>
      <c r="P116" s="2"/>
      <c r="Q116" s="2"/>
      <c r="R116" s="2"/>
      <c r="S116" s="2"/>
      <c r="T116" s="2"/>
    </row>
    <row r="127" spans="1:20">
      <c r="A127" s="106"/>
    </row>
  </sheetData>
  <mergeCells count="46">
    <mergeCell ref="B4:T4"/>
    <mergeCell ref="A7:T7"/>
    <mergeCell ref="A5:B5"/>
    <mergeCell ref="B1:P1"/>
    <mergeCell ref="A3:A4"/>
    <mergeCell ref="A80:B80"/>
    <mergeCell ref="C79:T79"/>
    <mergeCell ref="A25:T25"/>
    <mergeCell ref="A26:T49"/>
    <mergeCell ref="A8:T23"/>
    <mergeCell ref="A51:T51"/>
    <mergeCell ref="A52:T75"/>
    <mergeCell ref="C80:T80"/>
    <mergeCell ref="A78:B78"/>
    <mergeCell ref="C78:T78"/>
    <mergeCell ref="A77:T77"/>
    <mergeCell ref="A76:T76"/>
    <mergeCell ref="A79:B79"/>
    <mergeCell ref="A95:T95"/>
    <mergeCell ref="A96:B96"/>
    <mergeCell ref="C96:T96"/>
    <mergeCell ref="A91:B91"/>
    <mergeCell ref="A87:T87"/>
    <mergeCell ref="A88:B88"/>
    <mergeCell ref="A89:B89"/>
    <mergeCell ref="A90:B90"/>
    <mergeCell ref="A81:B81"/>
    <mergeCell ref="C81:T81"/>
    <mergeCell ref="C88:T88"/>
    <mergeCell ref="C89:T89"/>
    <mergeCell ref="C90:T90"/>
    <mergeCell ref="A82:B82"/>
    <mergeCell ref="C82:T82"/>
    <mergeCell ref="C83:T83"/>
    <mergeCell ref="A83:B83"/>
    <mergeCell ref="C84:T84"/>
    <mergeCell ref="A84:B84"/>
    <mergeCell ref="A85:B85"/>
    <mergeCell ref="C85:T85"/>
    <mergeCell ref="A94:B94"/>
    <mergeCell ref="A92:B92"/>
    <mergeCell ref="A93:B93"/>
    <mergeCell ref="C92:T92"/>
    <mergeCell ref="C91:T91"/>
    <mergeCell ref="C94:T94"/>
    <mergeCell ref="C93:T93"/>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23AB6-2E29-4F56-909E-EF6A15F7C756}">
  <dimension ref="A1:L66"/>
  <sheetViews>
    <sheetView topLeftCell="A38" workbookViewId="0">
      <selection activeCell="F42" sqref="F42"/>
    </sheetView>
  </sheetViews>
  <sheetFormatPr defaultRowHeight="15"/>
  <cols>
    <col min="1" max="1" width="15" customWidth="1"/>
    <col min="2" max="2" width="31" customWidth="1"/>
    <col min="3" max="3" width="13.28515625" customWidth="1"/>
    <col min="4" max="4" width="34.5703125" customWidth="1"/>
    <col min="5" max="5" width="34.28515625" style="1" customWidth="1"/>
    <col min="6" max="6" width="292" customWidth="1"/>
  </cols>
  <sheetData>
    <row r="1" spans="1:12" ht="96.75" customHeight="1">
      <c r="A1" s="159" t="s">
        <v>84</v>
      </c>
      <c r="B1" s="159"/>
      <c r="C1" s="159"/>
      <c r="D1" s="159"/>
      <c r="E1" s="159"/>
      <c r="F1" s="159"/>
    </row>
    <row r="2" spans="1:12" s="79" customFormat="1" ht="7.5" customHeight="1">
      <c r="A2" s="77"/>
      <c r="B2" s="77"/>
      <c r="C2" s="77"/>
      <c r="D2" s="77"/>
      <c r="E2" s="78"/>
      <c r="F2" s="77"/>
    </row>
    <row r="3" spans="1:12" ht="12" customHeight="1">
      <c r="A3" s="59"/>
      <c r="B3" s="60"/>
      <c r="C3" s="60"/>
      <c r="D3" s="60"/>
      <c r="E3" s="60"/>
      <c r="F3" s="60"/>
      <c r="G3" s="60"/>
    </row>
    <row r="4" spans="1:12" s="62" customFormat="1" ht="59.25" customHeight="1">
      <c r="A4" s="80" t="s">
        <v>85</v>
      </c>
      <c r="B4" s="81" t="s">
        <v>86</v>
      </c>
      <c r="C4" s="81" t="s">
        <v>1473</v>
      </c>
      <c r="D4" s="81" t="s">
        <v>87</v>
      </c>
      <c r="E4" s="81" t="s">
        <v>88</v>
      </c>
      <c r="F4" s="82" t="s">
        <v>89</v>
      </c>
      <c r="G4" s="61"/>
      <c r="H4" s="61"/>
      <c r="I4" s="61"/>
      <c r="J4" s="61"/>
      <c r="K4" s="61"/>
      <c r="L4" s="61"/>
    </row>
    <row r="5" spans="1:12" s="62" customFormat="1" ht="25.5">
      <c r="A5" s="63">
        <v>45729</v>
      </c>
      <c r="B5" s="64" t="s">
        <v>90</v>
      </c>
      <c r="C5" s="65">
        <v>7</v>
      </c>
      <c r="D5" s="65" t="s">
        <v>91</v>
      </c>
      <c r="E5" s="64" t="s">
        <v>92</v>
      </c>
      <c r="F5" s="64" t="s">
        <v>93</v>
      </c>
    </row>
    <row r="6" spans="1:12" s="62" customFormat="1" ht="153">
      <c r="A6" s="63">
        <v>45743</v>
      </c>
      <c r="B6" s="64" t="s">
        <v>94</v>
      </c>
      <c r="C6" s="65">
        <v>9</v>
      </c>
      <c r="D6" s="64" t="s">
        <v>95</v>
      </c>
      <c r="E6" s="64" t="s">
        <v>96</v>
      </c>
      <c r="F6" s="66" t="s">
        <v>97</v>
      </c>
    </row>
    <row r="7" spans="1:12" s="62" customFormat="1" ht="409.5">
      <c r="A7" s="63" t="s">
        <v>98</v>
      </c>
      <c r="B7" s="64" t="s">
        <v>99</v>
      </c>
      <c r="C7" s="65">
        <v>30</v>
      </c>
      <c r="D7" s="64" t="s">
        <v>100</v>
      </c>
      <c r="E7" s="64" t="s">
        <v>101</v>
      </c>
      <c r="F7" s="66" t="s">
        <v>102</v>
      </c>
    </row>
    <row r="8" spans="1:12" s="62" customFormat="1" ht="148.5" customHeight="1">
      <c r="A8" s="63">
        <v>45847</v>
      </c>
      <c r="B8" s="64" t="s">
        <v>1761</v>
      </c>
      <c r="C8" s="65">
        <v>169</v>
      </c>
      <c r="D8" s="64" t="s">
        <v>1758</v>
      </c>
      <c r="E8" s="64" t="s">
        <v>1760</v>
      </c>
      <c r="F8" s="66" t="s">
        <v>1762</v>
      </c>
    </row>
    <row r="9" spans="1:12" s="62" customFormat="1" ht="265.5" customHeight="1">
      <c r="A9" s="63">
        <v>45762</v>
      </c>
      <c r="B9" s="64" t="s">
        <v>103</v>
      </c>
      <c r="C9" s="65">
        <v>8</v>
      </c>
      <c r="D9" s="64" t="s">
        <v>104</v>
      </c>
      <c r="E9" s="64" t="s">
        <v>105</v>
      </c>
      <c r="F9" s="66" t="s">
        <v>106</v>
      </c>
    </row>
    <row r="10" spans="1:12" s="62" customFormat="1" ht="189.75" customHeight="1">
      <c r="A10" s="63" t="s">
        <v>107</v>
      </c>
      <c r="B10" s="64" t="s">
        <v>108</v>
      </c>
      <c r="C10" s="65">
        <v>1</v>
      </c>
      <c r="D10" s="64" t="s">
        <v>109</v>
      </c>
      <c r="E10" s="64" t="s">
        <v>110</v>
      </c>
      <c r="F10" s="66" t="s">
        <v>1693</v>
      </c>
    </row>
    <row r="11" spans="1:12" s="62" customFormat="1" ht="104.25" customHeight="1">
      <c r="A11" s="63" t="s">
        <v>107</v>
      </c>
      <c r="B11" s="64" t="s">
        <v>108</v>
      </c>
      <c r="C11" s="65">
        <v>1</v>
      </c>
      <c r="D11" s="64" t="s">
        <v>111</v>
      </c>
      <c r="E11" s="64" t="s">
        <v>110</v>
      </c>
      <c r="F11" s="66" t="s">
        <v>1694</v>
      </c>
    </row>
    <row r="12" spans="1:12" s="62" customFormat="1" ht="89.25">
      <c r="A12" s="63" t="s">
        <v>107</v>
      </c>
      <c r="B12" s="64" t="s">
        <v>108</v>
      </c>
      <c r="C12" s="65">
        <v>1</v>
      </c>
      <c r="D12" s="64" t="s">
        <v>1617</v>
      </c>
      <c r="E12" s="64" t="s">
        <v>110</v>
      </c>
      <c r="F12" s="66" t="s">
        <v>1618</v>
      </c>
    </row>
    <row r="13" spans="1:12" s="62" customFormat="1" ht="114.75">
      <c r="A13" s="63" t="s">
        <v>107</v>
      </c>
      <c r="B13" s="64" t="s">
        <v>108</v>
      </c>
      <c r="C13" s="65">
        <v>1</v>
      </c>
      <c r="D13" s="64" t="s">
        <v>112</v>
      </c>
      <c r="E13" s="64" t="s">
        <v>110</v>
      </c>
      <c r="F13" s="66" t="s">
        <v>113</v>
      </c>
    </row>
    <row r="14" spans="1:12" s="62" customFormat="1" ht="76.5">
      <c r="A14" s="63" t="s">
        <v>107</v>
      </c>
      <c r="B14" s="64" t="s">
        <v>108</v>
      </c>
      <c r="C14" s="65">
        <v>1</v>
      </c>
      <c r="D14" s="64" t="s">
        <v>114</v>
      </c>
      <c r="E14" s="64" t="s">
        <v>110</v>
      </c>
      <c r="F14" s="66" t="s">
        <v>1695</v>
      </c>
    </row>
    <row r="15" spans="1:12" s="62" customFormat="1" ht="38.25">
      <c r="A15" s="63" t="s">
        <v>107</v>
      </c>
      <c r="B15" s="64" t="s">
        <v>108</v>
      </c>
      <c r="C15" s="65">
        <v>1</v>
      </c>
      <c r="D15" s="64" t="s">
        <v>115</v>
      </c>
      <c r="E15" s="64" t="s">
        <v>110</v>
      </c>
      <c r="F15" s="66" t="s">
        <v>116</v>
      </c>
    </row>
    <row r="16" spans="1:12" s="62" customFormat="1" ht="153">
      <c r="A16" s="63" t="s">
        <v>107</v>
      </c>
      <c r="B16" s="64" t="s">
        <v>108</v>
      </c>
      <c r="C16" s="65">
        <v>1</v>
      </c>
      <c r="D16" s="64" t="s">
        <v>117</v>
      </c>
      <c r="E16" s="64" t="s">
        <v>110</v>
      </c>
      <c r="F16" s="66" t="s">
        <v>118</v>
      </c>
    </row>
    <row r="17" spans="1:6" s="62" customFormat="1" ht="153">
      <c r="A17" s="63" t="s">
        <v>107</v>
      </c>
      <c r="B17" s="64" t="s">
        <v>108</v>
      </c>
      <c r="C17" s="65">
        <v>1</v>
      </c>
      <c r="D17" s="64" t="s">
        <v>119</v>
      </c>
      <c r="E17" s="64" t="s">
        <v>110</v>
      </c>
      <c r="F17" s="66" t="s">
        <v>120</v>
      </c>
    </row>
    <row r="18" spans="1:6" s="62" customFormat="1" ht="102">
      <c r="A18" s="63" t="s">
        <v>107</v>
      </c>
      <c r="B18" s="64" t="s">
        <v>108</v>
      </c>
      <c r="C18" s="65">
        <v>1</v>
      </c>
      <c r="D18" s="64" t="s">
        <v>121</v>
      </c>
      <c r="E18" s="64" t="s">
        <v>110</v>
      </c>
      <c r="F18" s="66" t="s">
        <v>122</v>
      </c>
    </row>
    <row r="19" spans="1:6" s="62" customFormat="1" ht="39.75" customHeight="1">
      <c r="A19" s="63" t="s">
        <v>107</v>
      </c>
      <c r="B19" s="64" t="s">
        <v>108</v>
      </c>
      <c r="C19" s="65">
        <v>1</v>
      </c>
      <c r="D19" s="64" t="s">
        <v>123</v>
      </c>
      <c r="E19" s="64" t="s">
        <v>110</v>
      </c>
      <c r="F19" s="66" t="s">
        <v>124</v>
      </c>
    </row>
    <row r="20" spans="1:6" s="62" customFormat="1" ht="38.25">
      <c r="A20" s="63" t="s">
        <v>107</v>
      </c>
      <c r="B20" s="64" t="s">
        <v>108</v>
      </c>
      <c r="C20" s="65">
        <v>1</v>
      </c>
      <c r="D20" s="64" t="s">
        <v>125</v>
      </c>
      <c r="E20" s="64" t="s">
        <v>110</v>
      </c>
      <c r="F20" s="66" t="s">
        <v>126</v>
      </c>
    </row>
    <row r="21" spans="1:6" s="62" customFormat="1" ht="154.5" customHeight="1">
      <c r="A21" s="63">
        <v>45790</v>
      </c>
      <c r="B21" s="64" t="s">
        <v>127</v>
      </c>
      <c r="C21" s="65">
        <v>10</v>
      </c>
      <c r="D21" s="64" t="s">
        <v>128</v>
      </c>
      <c r="E21" s="64" t="s">
        <v>129</v>
      </c>
      <c r="F21" s="66" t="s">
        <v>130</v>
      </c>
    </row>
    <row r="22" spans="1:6" s="62" customFormat="1" ht="223.5" customHeight="1">
      <c r="A22" s="67">
        <v>45811</v>
      </c>
      <c r="B22" s="64" t="s">
        <v>131</v>
      </c>
      <c r="C22" s="65">
        <v>2</v>
      </c>
      <c r="D22" s="64" t="s">
        <v>132</v>
      </c>
      <c r="E22" s="64" t="s">
        <v>133</v>
      </c>
      <c r="F22" s="66" t="s">
        <v>134</v>
      </c>
    </row>
    <row r="23" spans="1:6" s="62" customFormat="1" ht="25.5">
      <c r="A23" s="67">
        <v>45811</v>
      </c>
      <c r="B23" s="64" t="s">
        <v>108</v>
      </c>
      <c r="C23" s="65">
        <v>1</v>
      </c>
      <c r="D23" s="64" t="s">
        <v>135</v>
      </c>
      <c r="E23" s="64" t="s">
        <v>136</v>
      </c>
      <c r="F23" s="66" t="s">
        <v>137</v>
      </c>
    </row>
    <row r="24" spans="1:6" s="62" customFormat="1" ht="255" customHeight="1">
      <c r="A24" s="67" t="s">
        <v>138</v>
      </c>
      <c r="B24" s="64" t="s">
        <v>139</v>
      </c>
      <c r="C24" s="65">
        <v>11</v>
      </c>
      <c r="D24" s="64" t="s">
        <v>140</v>
      </c>
      <c r="E24" s="64" t="s">
        <v>141</v>
      </c>
      <c r="F24" s="68" t="s">
        <v>142</v>
      </c>
    </row>
    <row r="25" spans="1:6" s="62" customFormat="1" ht="306">
      <c r="A25" s="63">
        <v>45832</v>
      </c>
      <c r="B25" s="64" t="s">
        <v>143</v>
      </c>
      <c r="C25" s="65">
        <v>7</v>
      </c>
      <c r="D25" s="64" t="s">
        <v>144</v>
      </c>
      <c r="E25" s="64" t="s">
        <v>145</v>
      </c>
      <c r="F25" s="66" t="s">
        <v>146</v>
      </c>
    </row>
    <row r="26" spans="1:6" s="62" customFormat="1" ht="165.75">
      <c r="A26" s="63" t="s">
        <v>147</v>
      </c>
      <c r="B26" s="64" t="s">
        <v>148</v>
      </c>
      <c r="C26" s="65">
        <v>100</v>
      </c>
      <c r="D26" s="64" t="s">
        <v>149</v>
      </c>
      <c r="E26" s="64" t="s">
        <v>150</v>
      </c>
      <c r="F26" s="66" t="s">
        <v>151</v>
      </c>
    </row>
    <row r="27" spans="1:6" s="62" customFormat="1" ht="174" customHeight="1">
      <c r="A27" s="63">
        <v>45847</v>
      </c>
      <c r="B27" s="64" t="s">
        <v>1757</v>
      </c>
      <c r="C27" s="65">
        <v>169</v>
      </c>
      <c r="D27" s="64" t="s">
        <v>1758</v>
      </c>
      <c r="E27" s="64" t="s">
        <v>1754</v>
      </c>
      <c r="F27" s="66" t="s">
        <v>1755</v>
      </c>
    </row>
    <row r="28" spans="1:6" s="62" customFormat="1" ht="159.75" customHeight="1">
      <c r="A28" s="63" t="s">
        <v>152</v>
      </c>
      <c r="B28" s="64" t="s">
        <v>153</v>
      </c>
      <c r="C28" s="65">
        <v>9</v>
      </c>
      <c r="D28" s="69" t="s">
        <v>154</v>
      </c>
      <c r="E28" s="64" t="s">
        <v>155</v>
      </c>
      <c r="F28" s="66" t="s">
        <v>156</v>
      </c>
    </row>
    <row r="29" spans="1:6" s="62" customFormat="1" ht="161.25" customHeight="1">
      <c r="A29" s="63" t="s">
        <v>152</v>
      </c>
      <c r="B29" s="64" t="s">
        <v>153</v>
      </c>
      <c r="C29" s="65">
        <v>9</v>
      </c>
      <c r="D29" s="69" t="s">
        <v>154</v>
      </c>
      <c r="E29" s="64" t="s">
        <v>155</v>
      </c>
      <c r="F29" s="66" t="s">
        <v>157</v>
      </c>
    </row>
    <row r="30" spans="1:6" s="62" customFormat="1" ht="165" customHeight="1">
      <c r="A30" s="63" t="s">
        <v>152</v>
      </c>
      <c r="B30" s="64" t="s">
        <v>153</v>
      </c>
      <c r="C30" s="65">
        <v>8</v>
      </c>
      <c r="D30" s="69" t="s">
        <v>154</v>
      </c>
      <c r="E30" s="64" t="s">
        <v>155</v>
      </c>
      <c r="F30" s="66" t="s">
        <v>158</v>
      </c>
    </row>
    <row r="31" spans="1:6" s="62" customFormat="1" ht="116.25" customHeight="1">
      <c r="A31" s="67" t="s">
        <v>159</v>
      </c>
      <c r="B31" s="64" t="s">
        <v>160</v>
      </c>
      <c r="C31" s="65">
        <v>7</v>
      </c>
      <c r="D31" s="64" t="s">
        <v>161</v>
      </c>
      <c r="E31" s="64" t="s">
        <v>162</v>
      </c>
      <c r="F31" s="65" t="s">
        <v>163</v>
      </c>
    </row>
    <row r="32" spans="1:6" s="62" customFormat="1" ht="28.5" customHeight="1">
      <c r="A32" s="63">
        <v>45909</v>
      </c>
      <c r="B32" s="64" t="s">
        <v>164</v>
      </c>
      <c r="C32" s="65">
        <v>8</v>
      </c>
      <c r="D32" s="64" t="s">
        <v>165</v>
      </c>
      <c r="E32" s="64" t="s">
        <v>166</v>
      </c>
      <c r="F32" s="68" t="s">
        <v>167</v>
      </c>
    </row>
    <row r="33" spans="1:6" s="62" customFormat="1" ht="146.25" customHeight="1">
      <c r="A33" s="67">
        <v>45940</v>
      </c>
      <c r="B33" s="64" t="s">
        <v>168</v>
      </c>
      <c r="C33" s="65">
        <v>8</v>
      </c>
      <c r="D33" s="65" t="s">
        <v>169</v>
      </c>
      <c r="E33" s="64" t="s">
        <v>170</v>
      </c>
      <c r="F33" s="65" t="s">
        <v>171</v>
      </c>
    </row>
    <row r="34" spans="1:6" s="62" customFormat="1" ht="127.5">
      <c r="A34" s="67" t="s">
        <v>172</v>
      </c>
      <c r="B34" s="64" t="s">
        <v>173</v>
      </c>
      <c r="C34" s="65">
        <v>24</v>
      </c>
      <c r="D34" s="64" t="s">
        <v>174</v>
      </c>
      <c r="E34" s="64" t="s">
        <v>175</v>
      </c>
      <c r="F34" s="64" t="s">
        <v>176</v>
      </c>
    </row>
    <row r="35" spans="1:6" s="62" customFormat="1" ht="110.25" customHeight="1">
      <c r="A35" s="63">
        <v>45855</v>
      </c>
      <c r="B35" s="64" t="s">
        <v>1756</v>
      </c>
      <c r="C35" s="65">
        <v>169</v>
      </c>
      <c r="D35" s="64" t="s">
        <v>1758</v>
      </c>
      <c r="E35" s="64" t="s">
        <v>1754</v>
      </c>
      <c r="F35" s="66" t="s">
        <v>1755</v>
      </c>
    </row>
    <row r="36" spans="1:6" s="62" customFormat="1" ht="110.25" customHeight="1">
      <c r="A36" s="67" t="s">
        <v>177</v>
      </c>
      <c r="B36" s="64" t="s">
        <v>164</v>
      </c>
      <c r="C36" s="65">
        <v>4</v>
      </c>
      <c r="D36" s="64" t="s">
        <v>178</v>
      </c>
      <c r="E36" s="64" t="s">
        <v>166</v>
      </c>
      <c r="F36" s="68" t="s">
        <v>167</v>
      </c>
    </row>
    <row r="37" spans="1:6" s="62" customFormat="1" ht="63.75">
      <c r="A37" s="67">
        <v>46338</v>
      </c>
      <c r="B37" s="64" t="s">
        <v>1622</v>
      </c>
      <c r="C37" s="65">
        <v>1</v>
      </c>
      <c r="D37" s="64" t="s">
        <v>1579</v>
      </c>
      <c r="E37" s="64" t="s">
        <v>1623</v>
      </c>
      <c r="F37" s="66" t="s">
        <v>1624</v>
      </c>
    </row>
    <row r="38" spans="1:6" s="62" customFormat="1" ht="409.5">
      <c r="A38" s="63" t="s">
        <v>179</v>
      </c>
      <c r="B38" s="64" t="s">
        <v>180</v>
      </c>
      <c r="C38" s="65">
        <v>7</v>
      </c>
      <c r="D38" s="64" t="s">
        <v>181</v>
      </c>
      <c r="E38" s="64" t="s">
        <v>182</v>
      </c>
      <c r="F38" s="64" t="s">
        <v>1619</v>
      </c>
    </row>
    <row r="39" spans="1:6" s="62" customFormat="1" ht="89.25">
      <c r="A39" s="63" t="s">
        <v>183</v>
      </c>
      <c r="B39" s="64" t="s">
        <v>184</v>
      </c>
      <c r="C39" s="65">
        <v>43</v>
      </c>
      <c r="D39" s="64" t="s">
        <v>185</v>
      </c>
      <c r="E39" s="64" t="s">
        <v>186</v>
      </c>
      <c r="F39" s="64" t="s">
        <v>1763</v>
      </c>
    </row>
    <row r="40" spans="1:6" s="62" customFormat="1" ht="409.5">
      <c r="A40" s="63" t="s">
        <v>187</v>
      </c>
      <c r="B40" s="64" t="s">
        <v>188</v>
      </c>
      <c r="C40" s="65">
        <v>7</v>
      </c>
      <c r="D40" s="64" t="s">
        <v>189</v>
      </c>
      <c r="E40" s="64" t="s">
        <v>190</v>
      </c>
      <c r="F40" s="64" t="s">
        <v>1620</v>
      </c>
    </row>
    <row r="41" spans="1:6" s="62" customFormat="1" ht="25.5">
      <c r="A41" s="63" t="s">
        <v>191</v>
      </c>
      <c r="B41" s="64" t="s">
        <v>164</v>
      </c>
      <c r="C41" s="65"/>
      <c r="D41" s="65"/>
      <c r="E41" s="64" t="s">
        <v>166</v>
      </c>
      <c r="F41" s="68" t="s">
        <v>167</v>
      </c>
    </row>
    <row r="42" spans="1:6" s="62" customFormat="1" ht="81.95" customHeight="1">
      <c r="A42" s="63" t="s">
        <v>1766</v>
      </c>
      <c r="B42" s="64" t="s">
        <v>1743</v>
      </c>
      <c r="C42" s="65">
        <v>2</v>
      </c>
      <c r="D42" s="64" t="s">
        <v>1759</v>
      </c>
      <c r="E42" s="64" t="s">
        <v>1765</v>
      </c>
      <c r="F42" s="66" t="s">
        <v>1764</v>
      </c>
    </row>
    <row r="43" spans="1:6" s="62" customFormat="1" ht="12.75">
      <c r="A43" s="156" t="s">
        <v>192</v>
      </c>
      <c r="B43" s="157"/>
      <c r="C43" s="157"/>
      <c r="D43" s="157"/>
      <c r="E43" s="157"/>
      <c r="F43" s="158"/>
    </row>
    <row r="44" spans="1:6" s="62" customFormat="1" ht="38.25">
      <c r="A44" s="63" t="s">
        <v>193</v>
      </c>
      <c r="B44" s="70" t="s">
        <v>194</v>
      </c>
      <c r="C44" s="70">
        <v>44</v>
      </c>
      <c r="D44" s="71" t="s">
        <v>195</v>
      </c>
      <c r="E44" s="71" t="s">
        <v>196</v>
      </c>
      <c r="F44" s="70" t="s">
        <v>197</v>
      </c>
    </row>
    <row r="45" spans="1:6" s="2" customFormat="1" ht="38.25">
      <c r="A45" s="72">
        <v>45953</v>
      </c>
      <c r="B45" s="70" t="s">
        <v>194</v>
      </c>
      <c r="C45" s="70">
        <v>1085</v>
      </c>
      <c r="D45" s="71" t="s">
        <v>198</v>
      </c>
      <c r="E45" s="71" t="s">
        <v>196</v>
      </c>
      <c r="F45" s="70" t="s">
        <v>197</v>
      </c>
    </row>
    <row r="46" spans="1:6" s="2" customFormat="1" ht="38.25">
      <c r="A46" s="72">
        <v>45945</v>
      </c>
      <c r="B46" s="70" t="s">
        <v>194</v>
      </c>
      <c r="C46" s="70">
        <v>1099</v>
      </c>
      <c r="D46" s="71" t="s">
        <v>199</v>
      </c>
      <c r="E46" s="71" t="s">
        <v>196</v>
      </c>
      <c r="F46" s="70" t="s">
        <v>197</v>
      </c>
    </row>
    <row r="47" spans="1:6" s="2" customFormat="1" ht="38.25">
      <c r="A47" s="72">
        <v>45846</v>
      </c>
      <c r="B47" s="70" t="s">
        <v>194</v>
      </c>
      <c r="C47" s="70">
        <v>693</v>
      </c>
      <c r="D47" s="71" t="s">
        <v>199</v>
      </c>
      <c r="E47" s="71" t="s">
        <v>196</v>
      </c>
      <c r="F47" s="70" t="s">
        <v>197</v>
      </c>
    </row>
    <row r="48" spans="1:6" s="2" customFormat="1" ht="25.5">
      <c r="A48" s="72">
        <v>45846</v>
      </c>
      <c r="B48" s="70" t="s">
        <v>194</v>
      </c>
      <c r="C48" s="70">
        <v>91</v>
      </c>
      <c r="D48" s="71" t="s">
        <v>200</v>
      </c>
      <c r="E48" s="71" t="s">
        <v>196</v>
      </c>
      <c r="F48" s="70" t="s">
        <v>197</v>
      </c>
    </row>
    <row r="49" spans="1:6" s="2" customFormat="1" ht="38.25">
      <c r="A49" s="72">
        <v>45744</v>
      </c>
      <c r="B49" s="70" t="s">
        <v>194</v>
      </c>
      <c r="C49" s="70">
        <v>486</v>
      </c>
      <c r="D49" s="71" t="s">
        <v>201</v>
      </c>
      <c r="E49" s="71" t="s">
        <v>196</v>
      </c>
      <c r="F49" s="70" t="s">
        <v>197</v>
      </c>
    </row>
    <row r="50" spans="1:6" s="2" customFormat="1" ht="25.5">
      <c r="A50" s="72">
        <v>45744</v>
      </c>
      <c r="B50" s="70" t="s">
        <v>194</v>
      </c>
      <c r="C50" s="70">
        <v>44</v>
      </c>
      <c r="D50" s="71" t="s">
        <v>202</v>
      </c>
      <c r="E50" s="71" t="s">
        <v>196</v>
      </c>
      <c r="F50" s="70" t="s">
        <v>197</v>
      </c>
    </row>
    <row r="51" spans="1:6" s="2" customFormat="1" ht="38.25">
      <c r="A51" s="72">
        <v>45722</v>
      </c>
      <c r="B51" s="70" t="s">
        <v>194</v>
      </c>
      <c r="C51" s="70">
        <v>43</v>
      </c>
      <c r="D51" s="71" t="s">
        <v>203</v>
      </c>
      <c r="E51" s="71" t="s">
        <v>196</v>
      </c>
      <c r="F51" s="70" t="s">
        <v>197</v>
      </c>
    </row>
    <row r="52" spans="1:6" s="2" customFormat="1" ht="25.5">
      <c r="A52" s="72">
        <v>45958</v>
      </c>
      <c r="B52" s="70" t="s">
        <v>194</v>
      </c>
      <c r="C52" s="70">
        <v>1710</v>
      </c>
      <c r="D52" s="71" t="s">
        <v>204</v>
      </c>
      <c r="E52" s="71" t="s">
        <v>196</v>
      </c>
      <c r="F52" s="70" t="s">
        <v>197</v>
      </c>
    </row>
    <row r="53" spans="1:6" s="2" customFormat="1" ht="25.5">
      <c r="A53" s="72">
        <v>45868</v>
      </c>
      <c r="B53" s="70" t="s">
        <v>194</v>
      </c>
      <c r="C53" s="70">
        <v>1526</v>
      </c>
      <c r="D53" s="71" t="s">
        <v>205</v>
      </c>
      <c r="E53" s="71" t="s">
        <v>196</v>
      </c>
      <c r="F53" s="70" t="s">
        <v>197</v>
      </c>
    </row>
    <row r="54" spans="1:6" s="2" customFormat="1" ht="25.5">
      <c r="A54" s="72">
        <v>45826</v>
      </c>
      <c r="B54" s="70" t="s">
        <v>194</v>
      </c>
      <c r="C54" s="70">
        <v>1393</v>
      </c>
      <c r="D54" s="71" t="s">
        <v>206</v>
      </c>
      <c r="E54" s="71" t="s">
        <v>196</v>
      </c>
      <c r="F54" s="70" t="s">
        <v>197</v>
      </c>
    </row>
    <row r="55" spans="1:6" s="2" customFormat="1" ht="25.5">
      <c r="A55" s="72">
        <v>45763</v>
      </c>
      <c r="B55" s="70" t="s">
        <v>194</v>
      </c>
      <c r="C55" s="70">
        <v>1330</v>
      </c>
      <c r="D55" s="71" t="s">
        <v>207</v>
      </c>
      <c r="E55" s="71" t="s">
        <v>196</v>
      </c>
      <c r="F55" s="70" t="s">
        <v>197</v>
      </c>
    </row>
    <row r="56" spans="1:6" s="62" customFormat="1" ht="25.5">
      <c r="A56" s="72">
        <v>45735</v>
      </c>
      <c r="B56" s="70" t="s">
        <v>194</v>
      </c>
      <c r="C56" s="70">
        <v>1337</v>
      </c>
      <c r="D56" s="71" t="s">
        <v>208</v>
      </c>
      <c r="E56" s="71" t="s">
        <v>196</v>
      </c>
      <c r="F56" s="70" t="s">
        <v>197</v>
      </c>
    </row>
    <row r="57" spans="1:6" s="2" customFormat="1" ht="102">
      <c r="A57" s="73" t="s">
        <v>209</v>
      </c>
      <c r="B57" s="74" t="s">
        <v>210</v>
      </c>
      <c r="C57" s="75" t="s">
        <v>211</v>
      </c>
      <c r="D57" s="74" t="s">
        <v>212</v>
      </c>
      <c r="E57" s="74" t="s">
        <v>213</v>
      </c>
      <c r="F57" s="76" t="s">
        <v>214</v>
      </c>
    </row>
    <row r="58" spans="1:6" s="2" customFormat="1" ht="14.25">
      <c r="E58" s="57"/>
    </row>
    <row r="59" spans="1:6" s="2" customFormat="1" ht="14.25">
      <c r="E59" s="57"/>
    </row>
    <row r="60" spans="1:6" s="2" customFormat="1" ht="14.25">
      <c r="E60" s="57"/>
    </row>
    <row r="61" spans="1:6" s="2" customFormat="1" ht="14.25">
      <c r="E61" s="57"/>
    </row>
    <row r="62" spans="1:6" s="2" customFormat="1" ht="14.25">
      <c r="B62" s="2" t="s">
        <v>1742</v>
      </c>
      <c r="E62" s="57"/>
    </row>
    <row r="63" spans="1:6" s="2" customFormat="1" ht="14.25">
      <c r="B63" s="2" t="s">
        <v>1743</v>
      </c>
      <c r="E63" s="57"/>
    </row>
    <row r="64" spans="1:6" s="2" customFormat="1" ht="14.25">
      <c r="E64" s="57"/>
    </row>
    <row r="65" spans="1:6" s="2" customFormat="1" ht="14.25">
      <c r="E65" s="57"/>
    </row>
    <row r="66" spans="1:6">
      <c r="A66" s="2"/>
      <c r="B66" s="2"/>
      <c r="C66" s="2"/>
      <c r="D66" s="2"/>
      <c r="E66" s="57"/>
      <c r="F66" s="2"/>
    </row>
  </sheetData>
  <autoFilter ref="A4:F57" xr:uid="{82B23AB6-2E29-4F56-909E-EF6A15F7C756}"/>
  <mergeCells count="2">
    <mergeCell ref="A43:F43"/>
    <mergeCell ref="A1:F1"/>
  </mergeCells>
  <pageMargins left="0.7" right="0.7" top="0.75" bottom="0.75" header="0.3" footer="0.3"/>
  <drawing r:id="rId1"/>
  <legacyDrawing r:id="rId2"/>
  <oleObjects>
    <mc:AlternateContent xmlns:mc="http://schemas.openxmlformats.org/markup-compatibility/2006">
      <mc:Choice Requires="x14">
        <oleObject progId="Acrobat Document" dvAspect="DVASPECT_ICON" shapeId="5121" r:id="rId3">
          <objectPr defaultSize="0" autoPict="0" r:id="rId4">
            <anchor moveWithCells="1">
              <from>
                <xdr:col>5</xdr:col>
                <xdr:colOff>95250</xdr:colOff>
                <xdr:row>23</xdr:row>
                <xdr:rowOff>342900</xdr:rowOff>
              </from>
              <to>
                <xdr:col>5</xdr:col>
                <xdr:colOff>1009650</xdr:colOff>
                <xdr:row>23</xdr:row>
                <xdr:rowOff>1057275</xdr:rowOff>
              </to>
            </anchor>
          </objectPr>
        </oleObject>
      </mc:Choice>
      <mc:Fallback>
        <oleObject progId="Acrobat Document" dvAspect="DVASPECT_ICON" shapeId="5121" r:id="rId3"/>
      </mc:Fallback>
    </mc:AlternateContent>
    <mc:AlternateContent xmlns:mc="http://schemas.openxmlformats.org/markup-compatibility/2006">
      <mc:Choice Requires="x14">
        <oleObject progId="Acrobat Document" dvAspect="DVASPECT_ICON" shapeId="5122" r:id="rId5">
          <objectPr defaultSize="0" autoPict="0" r:id="rId4">
            <anchor moveWithCells="1">
              <from>
                <xdr:col>5</xdr:col>
                <xdr:colOff>161925</xdr:colOff>
                <xdr:row>30</xdr:row>
                <xdr:rowOff>419100</xdr:rowOff>
              </from>
              <to>
                <xdr:col>5</xdr:col>
                <xdr:colOff>1152525</xdr:colOff>
                <xdr:row>30</xdr:row>
                <xdr:rowOff>1200150</xdr:rowOff>
              </to>
            </anchor>
          </objectPr>
        </oleObject>
      </mc:Choice>
      <mc:Fallback>
        <oleObject progId="Acrobat Document" dvAspect="DVASPECT_ICON" shapeId="5122" r:id="rId5"/>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41F9-265A-464D-B5DC-740FF73DA629}">
  <dimension ref="A1:G18"/>
  <sheetViews>
    <sheetView workbookViewId="0">
      <selection activeCell="H11" sqref="H11"/>
    </sheetView>
  </sheetViews>
  <sheetFormatPr defaultRowHeight="15"/>
  <cols>
    <col min="1" max="1" width="34.140625" customWidth="1"/>
    <col min="2" max="2" width="19.85546875" customWidth="1"/>
    <col min="3" max="3" width="23" customWidth="1"/>
    <col min="4" max="4" width="23.42578125" customWidth="1"/>
    <col min="5" max="5" width="21" customWidth="1"/>
    <col min="6" max="6" width="31.5703125" customWidth="1"/>
    <col min="7" max="7" width="19.140625" customWidth="1"/>
  </cols>
  <sheetData>
    <row r="1" spans="1:7" ht="82.5" customHeight="1">
      <c r="A1" s="161" t="s">
        <v>20</v>
      </c>
      <c r="B1" s="161"/>
      <c r="C1" s="161"/>
      <c r="D1" s="161"/>
      <c r="E1" s="161"/>
      <c r="F1" s="161"/>
      <c r="G1" s="161"/>
    </row>
    <row r="2" spans="1:7" ht="29.25" customHeight="1">
      <c r="A2" s="160"/>
      <c r="B2" s="160"/>
      <c r="C2" s="160"/>
      <c r="D2" s="160"/>
      <c r="E2" s="1"/>
    </row>
    <row r="3" spans="1:7">
      <c r="A3" s="1"/>
      <c r="B3" s="1"/>
      <c r="C3" s="1"/>
      <c r="E3" s="1"/>
    </row>
    <row r="4" spans="1:7">
      <c r="A4" s="1"/>
      <c r="B4" s="1"/>
      <c r="C4" s="1"/>
      <c r="E4" s="1"/>
    </row>
    <row r="5" spans="1:7" s="39" customFormat="1" ht="31.5">
      <c r="A5" s="58" t="s">
        <v>21</v>
      </c>
      <c r="B5" s="58" t="s">
        <v>22</v>
      </c>
      <c r="C5" s="58" t="s">
        <v>23</v>
      </c>
      <c r="D5" s="58" t="s">
        <v>24</v>
      </c>
      <c r="E5" s="58" t="s">
        <v>25</v>
      </c>
      <c r="F5" s="58" t="s">
        <v>26</v>
      </c>
      <c r="G5" s="58" t="s">
        <v>27</v>
      </c>
    </row>
    <row r="6" spans="1:7" ht="43.5">
      <c r="A6" s="40" t="s">
        <v>28</v>
      </c>
      <c r="B6" s="40" t="s">
        <v>29</v>
      </c>
      <c r="C6" s="40" t="s">
        <v>30</v>
      </c>
      <c r="D6" s="40" t="s">
        <v>31</v>
      </c>
      <c r="E6" s="37" t="s">
        <v>32</v>
      </c>
      <c r="F6" s="40" t="s">
        <v>33</v>
      </c>
      <c r="G6" s="40" t="s">
        <v>34</v>
      </c>
    </row>
    <row r="7" spans="1:7" ht="72">
      <c r="A7" s="40" t="s">
        <v>35</v>
      </c>
      <c r="B7" s="40" t="s">
        <v>36</v>
      </c>
      <c r="C7" s="40" t="s">
        <v>37</v>
      </c>
      <c r="D7" s="40" t="s">
        <v>38</v>
      </c>
      <c r="E7" s="37" t="s">
        <v>39</v>
      </c>
      <c r="F7" s="40" t="s">
        <v>40</v>
      </c>
      <c r="G7" s="40" t="s">
        <v>34</v>
      </c>
    </row>
    <row r="8" spans="1:7" ht="57.75">
      <c r="A8" s="40" t="s">
        <v>41</v>
      </c>
      <c r="B8" s="40" t="s">
        <v>42</v>
      </c>
      <c r="C8" s="40" t="s">
        <v>43</v>
      </c>
      <c r="D8" s="40" t="s">
        <v>44</v>
      </c>
      <c r="E8" s="37" t="s">
        <v>45</v>
      </c>
      <c r="F8" s="40" t="s">
        <v>46</v>
      </c>
      <c r="G8" s="40" t="s">
        <v>34</v>
      </c>
    </row>
    <row r="9" spans="1:7" ht="29.25">
      <c r="A9" s="40" t="s">
        <v>47</v>
      </c>
      <c r="B9" s="40" t="s">
        <v>48</v>
      </c>
      <c r="C9" s="40" t="s">
        <v>49</v>
      </c>
      <c r="D9" s="40" t="s">
        <v>44</v>
      </c>
      <c r="E9" s="37" t="s">
        <v>45</v>
      </c>
      <c r="F9" s="37" t="s">
        <v>33</v>
      </c>
      <c r="G9" s="40" t="s">
        <v>34</v>
      </c>
    </row>
    <row r="10" spans="1:7" ht="43.5">
      <c r="A10" s="40" t="s">
        <v>50</v>
      </c>
      <c r="B10" s="40" t="s">
        <v>42</v>
      </c>
      <c r="C10" s="40" t="s">
        <v>51</v>
      </c>
      <c r="D10" s="40" t="s">
        <v>44</v>
      </c>
      <c r="E10" s="37" t="s">
        <v>45</v>
      </c>
      <c r="F10" s="37" t="s">
        <v>52</v>
      </c>
      <c r="G10" s="40" t="s">
        <v>34</v>
      </c>
    </row>
    <row r="11" spans="1:7" s="35" customFormat="1" ht="43.5">
      <c r="A11" s="37" t="s">
        <v>53</v>
      </c>
      <c r="B11" s="37" t="s">
        <v>54</v>
      </c>
      <c r="C11" s="37" t="s">
        <v>55</v>
      </c>
      <c r="D11" s="37" t="s">
        <v>56</v>
      </c>
      <c r="E11" s="37" t="s">
        <v>39</v>
      </c>
      <c r="F11" s="37" t="s">
        <v>33</v>
      </c>
      <c r="G11" s="41" t="s">
        <v>57</v>
      </c>
    </row>
    <row r="12" spans="1:7" ht="29.25">
      <c r="A12" s="40" t="s">
        <v>58</v>
      </c>
      <c r="B12" s="40" t="s">
        <v>59</v>
      </c>
      <c r="C12" s="40" t="s">
        <v>60</v>
      </c>
      <c r="D12" s="40" t="s">
        <v>61</v>
      </c>
      <c r="E12" s="37" t="s">
        <v>62</v>
      </c>
      <c r="F12" s="37" t="s">
        <v>33</v>
      </c>
      <c r="G12" s="40" t="s">
        <v>34</v>
      </c>
    </row>
    <row r="13" spans="1:7" s="35" customFormat="1" ht="43.5">
      <c r="A13" s="37" t="s">
        <v>63</v>
      </c>
      <c r="B13" s="37" t="s">
        <v>64</v>
      </c>
      <c r="C13" s="37" t="s">
        <v>65</v>
      </c>
      <c r="D13" s="40" t="s">
        <v>66</v>
      </c>
      <c r="E13" s="37" t="s">
        <v>45</v>
      </c>
      <c r="F13" s="37" t="s">
        <v>33</v>
      </c>
      <c r="G13" s="40" t="s">
        <v>34</v>
      </c>
    </row>
    <row r="14" spans="1:7">
      <c r="A14" s="37" t="s">
        <v>67</v>
      </c>
      <c r="B14" s="37" t="s">
        <v>68</v>
      </c>
      <c r="C14" s="37" t="s">
        <v>69</v>
      </c>
      <c r="D14" s="37" t="s">
        <v>70</v>
      </c>
      <c r="E14" s="37" t="s">
        <v>62</v>
      </c>
      <c r="F14" s="37" t="s">
        <v>33</v>
      </c>
      <c r="G14" s="38" t="s">
        <v>57</v>
      </c>
    </row>
    <row r="15" spans="1:7" s="35" customFormat="1" ht="29.25">
      <c r="A15" s="40" t="s">
        <v>71</v>
      </c>
      <c r="B15" s="40" t="s">
        <v>72</v>
      </c>
      <c r="C15" s="40" t="s">
        <v>73</v>
      </c>
      <c r="D15" s="40" t="s">
        <v>74</v>
      </c>
      <c r="E15" s="37" t="s">
        <v>39</v>
      </c>
      <c r="F15" s="37" t="s">
        <v>75</v>
      </c>
      <c r="G15" s="37" t="s">
        <v>34</v>
      </c>
    </row>
    <row r="16" spans="1:7" s="2" customFormat="1" ht="28.5">
      <c r="A16" s="38" t="s">
        <v>76</v>
      </c>
      <c r="B16" s="38" t="s">
        <v>77</v>
      </c>
      <c r="C16" s="38" t="s">
        <v>78</v>
      </c>
      <c r="D16" s="40" t="s">
        <v>61</v>
      </c>
      <c r="E16" s="37" t="s">
        <v>39</v>
      </c>
      <c r="F16" s="37" t="s">
        <v>79</v>
      </c>
      <c r="G16" s="37" t="s">
        <v>34</v>
      </c>
    </row>
    <row r="17" spans="1:7" s="36" customFormat="1" ht="28.5">
      <c r="A17" s="40" t="s">
        <v>80</v>
      </c>
      <c r="B17" s="40" t="s">
        <v>81</v>
      </c>
      <c r="C17" s="40" t="s">
        <v>82</v>
      </c>
      <c r="D17" s="40" t="s">
        <v>44</v>
      </c>
      <c r="E17" s="37" t="s">
        <v>83</v>
      </c>
      <c r="F17" s="37" t="s">
        <v>33</v>
      </c>
      <c r="G17" s="37" t="s">
        <v>34</v>
      </c>
    </row>
    <row r="18" spans="1:7">
      <c r="A18" s="1"/>
      <c r="B18" s="1"/>
      <c r="C18" s="1"/>
      <c r="D18" s="1"/>
      <c r="E18" s="1"/>
      <c r="F18" s="1"/>
      <c r="G18" s="1"/>
    </row>
  </sheetData>
  <mergeCells count="2">
    <mergeCell ref="A2:D2"/>
    <mergeCell ref="A1:G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B712-84A2-46B7-83FB-91E76210AA4F}">
  <dimension ref="A3:F26"/>
  <sheetViews>
    <sheetView workbookViewId="0">
      <selection activeCell="D4" sqref="D4"/>
    </sheetView>
  </sheetViews>
  <sheetFormatPr defaultRowHeight="15"/>
  <cols>
    <col min="1" max="1" width="16" customWidth="1"/>
    <col min="2" max="2" width="19.5703125" customWidth="1"/>
    <col min="3" max="3" width="18" customWidth="1"/>
    <col min="4" max="4" width="38.140625" customWidth="1"/>
    <col min="5" max="5" width="84.140625" bestFit="1" customWidth="1"/>
    <col min="6" max="6" width="57.28515625" customWidth="1"/>
  </cols>
  <sheetData>
    <row r="3" spans="1:6" ht="21.95" customHeight="1">
      <c r="A3" s="95" t="s">
        <v>22</v>
      </c>
      <c r="B3" s="95" t="s">
        <v>1477</v>
      </c>
      <c r="C3" s="95" t="s">
        <v>1626</v>
      </c>
      <c r="D3" s="95" t="s">
        <v>1627</v>
      </c>
      <c r="E3" s="95" t="s">
        <v>1628</v>
      </c>
      <c r="F3" s="95" t="s">
        <v>1629</v>
      </c>
    </row>
    <row r="4" spans="1:6" ht="165" customHeight="1">
      <c r="A4" s="96" t="s">
        <v>244</v>
      </c>
      <c r="B4" s="97" t="s">
        <v>39</v>
      </c>
      <c r="C4" s="97" t="s">
        <v>263</v>
      </c>
      <c r="D4" s="97" t="s">
        <v>1630</v>
      </c>
      <c r="E4" s="110" t="s">
        <v>1631</v>
      </c>
      <c r="F4" s="110" t="s">
        <v>1632</v>
      </c>
    </row>
    <row r="5" spans="1:6" ht="225" customHeight="1">
      <c r="A5" s="98" t="s">
        <v>1486</v>
      </c>
      <c r="B5" s="99" t="s">
        <v>45</v>
      </c>
      <c r="C5" s="99" t="s">
        <v>1633</v>
      </c>
      <c r="D5" s="99" t="s">
        <v>1634</v>
      </c>
      <c r="E5" s="110" t="s">
        <v>1635</v>
      </c>
      <c r="F5" s="111" t="s">
        <v>1636</v>
      </c>
    </row>
    <row r="6" spans="1:6" ht="90" customHeight="1">
      <c r="A6" s="96" t="s">
        <v>249</v>
      </c>
      <c r="B6" s="97" t="s">
        <v>32</v>
      </c>
      <c r="C6" s="97" t="s">
        <v>243</v>
      </c>
      <c r="D6" s="97" t="s">
        <v>1637</v>
      </c>
      <c r="E6" s="110" t="s">
        <v>1638</v>
      </c>
      <c r="F6" s="110" t="s">
        <v>1639</v>
      </c>
    </row>
    <row r="7" spans="1:6" ht="135" customHeight="1">
      <c r="A7" s="98" t="s">
        <v>1640</v>
      </c>
      <c r="B7" s="99" t="s">
        <v>32</v>
      </c>
      <c r="C7" s="99" t="s">
        <v>250</v>
      </c>
      <c r="D7" s="99" t="s">
        <v>1634</v>
      </c>
      <c r="E7" s="110" t="s">
        <v>1641</v>
      </c>
      <c r="F7" s="110" t="s">
        <v>1642</v>
      </c>
    </row>
    <row r="8" spans="1:6" ht="165" customHeight="1">
      <c r="A8" s="96" t="s">
        <v>1643</v>
      </c>
      <c r="B8" s="97" t="s">
        <v>32</v>
      </c>
      <c r="C8" s="97" t="s">
        <v>250</v>
      </c>
      <c r="D8" s="97" t="s">
        <v>1634</v>
      </c>
      <c r="E8" s="110" t="s">
        <v>1644</v>
      </c>
      <c r="F8" s="110" t="s">
        <v>1645</v>
      </c>
    </row>
    <row r="9" spans="1:6" ht="390" customHeight="1">
      <c r="A9" s="98" t="s">
        <v>1646</v>
      </c>
      <c r="B9" s="99" t="s">
        <v>283</v>
      </c>
      <c r="C9" s="99" t="s">
        <v>315</v>
      </c>
      <c r="D9" s="99" t="s">
        <v>1647</v>
      </c>
      <c r="E9" s="110" t="s">
        <v>1648</v>
      </c>
      <c r="F9" s="110" t="s">
        <v>1649</v>
      </c>
    </row>
    <row r="10" spans="1:6" ht="315" customHeight="1">
      <c r="A10" s="96" t="s">
        <v>1650</v>
      </c>
      <c r="B10" s="97" t="s">
        <v>45</v>
      </c>
      <c r="C10" s="97" t="s">
        <v>526</v>
      </c>
      <c r="D10" s="97" t="s">
        <v>1651</v>
      </c>
      <c r="E10" s="110" t="s">
        <v>1652</v>
      </c>
      <c r="F10" s="110" t="s">
        <v>1653</v>
      </c>
    </row>
    <row r="11" spans="1:6" ht="150" customHeight="1">
      <c r="A11" s="98" t="s">
        <v>267</v>
      </c>
      <c r="B11" s="99" t="s">
        <v>232</v>
      </c>
      <c r="C11" s="99" t="s">
        <v>233</v>
      </c>
      <c r="D11" s="99" t="s">
        <v>1637</v>
      </c>
      <c r="E11" s="110" t="s">
        <v>1654</v>
      </c>
      <c r="F11" s="110" t="s">
        <v>1655</v>
      </c>
    </row>
    <row r="12" spans="1:6" ht="135" customHeight="1">
      <c r="A12" s="96" t="s">
        <v>270</v>
      </c>
      <c r="B12" s="97" t="s">
        <v>32</v>
      </c>
      <c r="C12" s="97" t="s">
        <v>233</v>
      </c>
      <c r="D12" s="97" t="s">
        <v>1634</v>
      </c>
      <c r="E12" s="110" t="s">
        <v>1656</v>
      </c>
      <c r="F12" s="110" t="s">
        <v>1657</v>
      </c>
    </row>
    <row r="13" spans="1:6" ht="105" customHeight="1">
      <c r="A13" s="98" t="s">
        <v>42</v>
      </c>
      <c r="B13" s="99" t="s">
        <v>45</v>
      </c>
      <c r="C13" s="99" t="s">
        <v>243</v>
      </c>
      <c r="D13" s="99" t="s">
        <v>1637</v>
      </c>
      <c r="E13" s="110" t="s">
        <v>1658</v>
      </c>
      <c r="F13" s="110" t="s">
        <v>1659</v>
      </c>
    </row>
    <row r="14" spans="1:6" ht="195" customHeight="1">
      <c r="A14" s="96" t="s">
        <v>292</v>
      </c>
      <c r="B14" s="97" t="s">
        <v>45</v>
      </c>
      <c r="C14" s="97" t="s">
        <v>233</v>
      </c>
      <c r="D14" s="97" t="s">
        <v>1634</v>
      </c>
      <c r="E14" s="110" t="s">
        <v>1660</v>
      </c>
      <c r="F14" s="110" t="s">
        <v>1661</v>
      </c>
    </row>
    <row r="15" spans="1:6" ht="150" customHeight="1">
      <c r="A15" s="98" t="s">
        <v>72</v>
      </c>
      <c r="B15" s="99" t="s">
        <v>39</v>
      </c>
      <c r="C15" s="99" t="s">
        <v>74</v>
      </c>
      <c r="D15" s="99" t="s">
        <v>1647</v>
      </c>
      <c r="E15" s="110" t="s">
        <v>1662</v>
      </c>
      <c r="F15" s="110" t="s">
        <v>1663</v>
      </c>
    </row>
    <row r="16" spans="1:6" ht="30" customHeight="1">
      <c r="A16" s="96" t="s">
        <v>59</v>
      </c>
      <c r="B16" s="97" t="s">
        <v>62</v>
      </c>
      <c r="C16" s="97" t="s">
        <v>263</v>
      </c>
      <c r="D16" s="97" t="s">
        <v>1664</v>
      </c>
      <c r="E16" s="110" t="s">
        <v>1665</v>
      </c>
      <c r="F16" s="110" t="s">
        <v>1666</v>
      </c>
    </row>
    <row r="17" spans="1:6" ht="180" customHeight="1">
      <c r="A17" s="98" t="s">
        <v>1572</v>
      </c>
      <c r="B17" s="99" t="s">
        <v>45</v>
      </c>
      <c r="C17" s="99" t="s">
        <v>243</v>
      </c>
      <c r="D17" s="99" t="s">
        <v>1637</v>
      </c>
      <c r="E17" s="110" t="s">
        <v>1667</v>
      </c>
      <c r="F17" s="110" t="s">
        <v>1668</v>
      </c>
    </row>
    <row r="18" spans="1:6" ht="360" customHeight="1">
      <c r="A18" s="96" t="s">
        <v>1577</v>
      </c>
      <c r="B18" s="97" t="s">
        <v>45</v>
      </c>
      <c r="C18" s="97" t="s">
        <v>243</v>
      </c>
      <c r="D18" s="97" t="s">
        <v>1669</v>
      </c>
      <c r="E18" s="110" t="s">
        <v>1670</v>
      </c>
      <c r="F18" s="110" t="s">
        <v>1671</v>
      </c>
    </row>
    <row r="19" spans="1:6" ht="210" customHeight="1">
      <c r="A19" s="98" t="s">
        <v>307</v>
      </c>
      <c r="B19" s="99" t="s">
        <v>45</v>
      </c>
      <c r="C19" s="99" t="s">
        <v>1633</v>
      </c>
      <c r="D19" s="99" t="s">
        <v>1651</v>
      </c>
      <c r="E19" s="110" t="s">
        <v>1672</v>
      </c>
      <c r="F19" s="110" t="s">
        <v>1673</v>
      </c>
    </row>
    <row r="20" spans="1:6" ht="105" customHeight="1">
      <c r="A20" s="96" t="s">
        <v>1674</v>
      </c>
      <c r="B20" s="97" t="s">
        <v>45</v>
      </c>
      <c r="C20" s="97" t="s">
        <v>233</v>
      </c>
      <c r="D20" s="97" t="s">
        <v>1637</v>
      </c>
      <c r="E20" s="110" t="s">
        <v>1675</v>
      </c>
      <c r="F20" s="110" t="s">
        <v>1676</v>
      </c>
    </row>
    <row r="21" spans="1:6" ht="90" customHeight="1">
      <c r="A21" s="98" t="s">
        <v>311</v>
      </c>
      <c r="B21" s="99" t="s">
        <v>45</v>
      </c>
      <c r="C21" s="99" t="s">
        <v>250</v>
      </c>
      <c r="D21" s="99" t="s">
        <v>1677</v>
      </c>
      <c r="E21" s="110" t="s">
        <v>1638</v>
      </c>
      <c r="F21" s="110" t="s">
        <v>1678</v>
      </c>
    </row>
    <row r="22" spans="1:6" ht="285" customHeight="1">
      <c r="A22" s="96" t="s">
        <v>1679</v>
      </c>
      <c r="B22" s="97" t="s">
        <v>45</v>
      </c>
      <c r="C22" s="97" t="s">
        <v>250</v>
      </c>
      <c r="D22" s="97" t="s">
        <v>1634</v>
      </c>
      <c r="E22" s="110" t="s">
        <v>1680</v>
      </c>
      <c r="F22" s="110" t="s">
        <v>1681</v>
      </c>
    </row>
    <row r="23" spans="1:6" ht="90" customHeight="1">
      <c r="A23" s="98" t="s">
        <v>1682</v>
      </c>
      <c r="B23" s="99" t="s">
        <v>45</v>
      </c>
      <c r="C23" s="99" t="s">
        <v>250</v>
      </c>
      <c r="D23" s="99" t="s">
        <v>1637</v>
      </c>
      <c r="E23" s="110" t="s">
        <v>1683</v>
      </c>
      <c r="F23" s="110" t="s">
        <v>1666</v>
      </c>
    </row>
    <row r="24" spans="1:6" ht="150" customHeight="1">
      <c r="A24" s="96" t="s">
        <v>1684</v>
      </c>
      <c r="B24" s="97" t="s">
        <v>45</v>
      </c>
      <c r="C24" s="97" t="s">
        <v>250</v>
      </c>
      <c r="D24" s="97" t="s">
        <v>1637</v>
      </c>
      <c r="E24" s="110" t="s">
        <v>1685</v>
      </c>
      <c r="F24" s="110" t="s">
        <v>1686</v>
      </c>
    </row>
    <row r="25" spans="1:6" ht="180" customHeight="1">
      <c r="A25" s="98" t="s">
        <v>115</v>
      </c>
      <c r="B25" s="99" t="s">
        <v>39</v>
      </c>
      <c r="C25" s="99" t="s">
        <v>349</v>
      </c>
      <c r="D25" s="99" t="s">
        <v>1687</v>
      </c>
      <c r="E25" s="110" t="s">
        <v>1688</v>
      </c>
      <c r="F25" s="110" t="s">
        <v>1689</v>
      </c>
    </row>
    <row r="26" spans="1:6" ht="210" customHeight="1">
      <c r="A26" s="96" t="s">
        <v>1690</v>
      </c>
      <c r="B26" s="97" t="s">
        <v>45</v>
      </c>
      <c r="C26" s="97" t="s">
        <v>233</v>
      </c>
      <c r="D26" s="97" t="s">
        <v>1634</v>
      </c>
      <c r="E26" s="110" t="s">
        <v>1691</v>
      </c>
      <c r="F26" s="110" t="s">
        <v>1692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707E-1EE0-48AD-8B40-84EC97E9857F}">
  <dimension ref="A1:XFB7358"/>
  <sheetViews>
    <sheetView topLeftCell="A2" zoomScale="74" zoomScaleNormal="85" workbookViewId="0">
      <pane ySplit="4" topLeftCell="A7357" activePane="bottomLeft" state="frozen"/>
      <selection activeCell="A2" sqref="A2"/>
      <selection pane="bottomLeft" activeCell="F7357" sqref="F7357"/>
    </sheetView>
  </sheetViews>
  <sheetFormatPr defaultColWidth="16.140625" defaultRowHeight="12.75"/>
  <cols>
    <col min="1" max="5" width="16.140625" style="42"/>
    <col min="6" max="6" width="27.7109375" style="42" customWidth="1"/>
    <col min="7" max="7" width="22.5703125" style="42" customWidth="1"/>
    <col min="8" max="8" width="38" style="42" customWidth="1"/>
    <col min="9" max="9" width="26.140625" style="42" hidden="1" customWidth="1"/>
    <col min="10" max="10" width="85.7109375" style="42" customWidth="1"/>
    <col min="11" max="11" width="60.42578125" style="42" customWidth="1"/>
    <col min="12" max="12" width="16.140625" style="46"/>
    <col min="13" max="16384" width="16.140625" style="42"/>
  </cols>
  <sheetData>
    <row r="1" spans="1:13 16382:16382" s="45" customFormat="1" ht="96.75" customHeight="1">
      <c r="A1" s="43"/>
      <c r="B1" s="43"/>
      <c r="C1" s="3" t="s">
        <v>215</v>
      </c>
      <c r="D1" s="4"/>
      <c r="E1" s="5"/>
      <c r="F1" s="4"/>
      <c r="G1" s="44"/>
      <c r="H1" s="44"/>
    </row>
    <row r="2" spans="1:13 16382:16382" customFormat="1" ht="82.5" customHeight="1">
      <c r="A2" s="161" t="s">
        <v>216</v>
      </c>
      <c r="B2" s="161"/>
      <c r="C2" s="161"/>
      <c r="D2" s="161"/>
      <c r="E2" s="161"/>
      <c r="F2" s="161"/>
      <c r="G2" s="161"/>
      <c r="H2" s="161"/>
      <c r="I2" s="161"/>
      <c r="J2" s="161"/>
      <c r="K2" s="161"/>
      <c r="L2" s="161"/>
      <c r="M2" s="161"/>
    </row>
    <row r="3" spans="1:13 16382:16382" s="45" customFormat="1" ht="21" customHeight="1">
      <c r="C3" s="6"/>
      <c r="D3" s="7"/>
      <c r="E3" s="8"/>
      <c r="F3" s="7"/>
    </row>
    <row r="4" spans="1:13 16382:16382">
      <c r="A4" s="162" t="s">
        <v>217</v>
      </c>
      <c r="B4" s="162"/>
      <c r="C4" s="162"/>
      <c r="D4" s="162"/>
      <c r="E4" s="162"/>
      <c r="F4" s="162"/>
      <c r="G4" s="162"/>
      <c r="H4" s="162"/>
    </row>
    <row r="5" spans="1:13 16382:16382" s="49" customFormat="1" ht="48.95" customHeight="1">
      <c r="A5" s="47" t="s">
        <v>218</v>
      </c>
      <c r="B5" s="47" t="s">
        <v>219</v>
      </c>
      <c r="C5" s="47" t="s">
        <v>220</v>
      </c>
      <c r="D5" s="47" t="s">
        <v>221</v>
      </c>
      <c r="E5" s="47" t="s">
        <v>222</v>
      </c>
      <c r="F5" s="47" t="s">
        <v>223</v>
      </c>
      <c r="G5" s="47" t="s">
        <v>224</v>
      </c>
      <c r="H5" s="47" t="s">
        <v>225</v>
      </c>
      <c r="I5" s="47" t="s">
        <v>226</v>
      </c>
      <c r="J5" s="47" t="s">
        <v>227</v>
      </c>
      <c r="K5" s="47" t="s">
        <v>228</v>
      </c>
      <c r="L5" s="48" t="s">
        <v>229</v>
      </c>
      <c r="M5" s="47" t="s">
        <v>230</v>
      </c>
    </row>
    <row r="6" spans="1:13 16382:16382" ht="48.95" customHeight="1">
      <c r="A6" s="42" t="s">
        <v>231</v>
      </c>
      <c r="B6" s="42" t="s">
        <v>232</v>
      </c>
      <c r="C6" s="42" t="s">
        <v>233</v>
      </c>
      <c r="F6" s="42" t="s">
        <v>234</v>
      </c>
      <c r="G6" s="42" t="s">
        <v>235</v>
      </c>
      <c r="H6" s="42" t="s">
        <v>236</v>
      </c>
      <c r="I6" s="42" t="s">
        <v>237</v>
      </c>
      <c r="J6" s="42" t="s">
        <v>238</v>
      </c>
      <c r="K6" s="42" t="s">
        <v>239</v>
      </c>
      <c r="L6" s="42">
        <v>1.3</v>
      </c>
      <c r="M6" s="42" t="s">
        <v>240</v>
      </c>
      <c r="XFB6" s="42">
        <f t="shared" ref="XFB6:XFB37" si="0">SUBTOTAL(9,B6:XFA6)</f>
        <v>1.3</v>
      </c>
    </row>
    <row r="7" spans="1:13 16382:16382" ht="48.95" customHeight="1">
      <c r="A7" s="42" t="s">
        <v>241</v>
      </c>
      <c r="B7" s="42" t="s">
        <v>39</v>
      </c>
      <c r="C7" s="42" t="s">
        <v>233</v>
      </c>
      <c r="F7" s="42" t="s">
        <v>234</v>
      </c>
      <c r="G7" s="42" t="s">
        <v>235</v>
      </c>
      <c r="H7" s="42" t="s">
        <v>236</v>
      </c>
      <c r="I7" s="42" t="s">
        <v>237</v>
      </c>
      <c r="J7" s="42" t="s">
        <v>238</v>
      </c>
      <c r="K7" s="42" t="s">
        <v>239</v>
      </c>
      <c r="L7" s="42">
        <v>1.3</v>
      </c>
      <c r="M7" s="42" t="s">
        <v>240</v>
      </c>
      <c r="XFB7" s="42">
        <f t="shared" si="0"/>
        <v>1.3</v>
      </c>
    </row>
    <row r="8" spans="1:13 16382:16382" ht="48.95" customHeight="1">
      <c r="A8" s="42" t="s">
        <v>242</v>
      </c>
      <c r="B8" s="42" t="s">
        <v>39</v>
      </c>
      <c r="C8" s="42" t="s">
        <v>243</v>
      </c>
      <c r="F8" s="42" t="s">
        <v>234</v>
      </c>
      <c r="G8" s="42" t="s">
        <v>235</v>
      </c>
      <c r="H8" s="42" t="s">
        <v>236</v>
      </c>
      <c r="I8" s="42" t="s">
        <v>237</v>
      </c>
      <c r="J8" s="42" t="s">
        <v>238</v>
      </c>
      <c r="K8" s="42" t="s">
        <v>239</v>
      </c>
      <c r="L8" s="42">
        <v>1.3</v>
      </c>
      <c r="M8" s="42" t="s">
        <v>240</v>
      </c>
      <c r="XFB8" s="42">
        <f t="shared" si="0"/>
        <v>1.3</v>
      </c>
    </row>
    <row r="9" spans="1:13 16382:16382" ht="72.75" customHeight="1">
      <c r="A9" s="42" t="s">
        <v>244</v>
      </c>
      <c r="B9" s="42" t="s">
        <v>39</v>
      </c>
      <c r="C9" s="42" t="s">
        <v>233</v>
      </c>
      <c r="F9" s="42" t="s">
        <v>234</v>
      </c>
      <c r="G9" s="42" t="s">
        <v>235</v>
      </c>
      <c r="H9" s="42" t="s">
        <v>245</v>
      </c>
      <c r="I9" s="42" t="s">
        <v>246</v>
      </c>
      <c r="J9" s="42" t="s">
        <v>247</v>
      </c>
      <c r="K9" s="42" t="s">
        <v>248</v>
      </c>
      <c r="L9" s="46">
        <v>1.3</v>
      </c>
      <c r="M9" s="42" t="s">
        <v>240</v>
      </c>
      <c r="XFB9" s="42">
        <f t="shared" si="0"/>
        <v>1.3</v>
      </c>
    </row>
    <row r="10" spans="1:13 16382:16382" ht="48.95" customHeight="1">
      <c r="A10" s="42" t="s">
        <v>249</v>
      </c>
      <c r="B10" s="42" t="s">
        <v>45</v>
      </c>
      <c r="C10" s="42" t="s">
        <v>250</v>
      </c>
      <c r="F10" s="42" t="s">
        <v>234</v>
      </c>
      <c r="G10" s="42" t="s">
        <v>235</v>
      </c>
      <c r="H10" s="42" t="s">
        <v>245</v>
      </c>
      <c r="I10" s="42" t="s">
        <v>246</v>
      </c>
      <c r="J10" s="42" t="s">
        <v>251</v>
      </c>
      <c r="K10" s="42" t="s">
        <v>252</v>
      </c>
      <c r="L10" s="42">
        <v>1.3</v>
      </c>
      <c r="M10" s="42" t="s">
        <v>240</v>
      </c>
      <c r="XFB10" s="42">
        <f t="shared" si="0"/>
        <v>1.3</v>
      </c>
    </row>
    <row r="11" spans="1:13 16382:16382" ht="48.95" customHeight="1">
      <c r="A11" s="42" t="s">
        <v>249</v>
      </c>
      <c r="B11" s="42" t="s">
        <v>32</v>
      </c>
      <c r="C11" s="42" t="s">
        <v>250</v>
      </c>
      <c r="F11" s="42" t="s">
        <v>234</v>
      </c>
      <c r="G11" s="42" t="s">
        <v>235</v>
      </c>
      <c r="H11" s="42" t="s">
        <v>236</v>
      </c>
      <c r="I11" s="42" t="s">
        <v>237</v>
      </c>
      <c r="J11" s="42" t="s">
        <v>238</v>
      </c>
      <c r="K11" s="42" t="s">
        <v>239</v>
      </c>
      <c r="L11" s="42">
        <v>1.3</v>
      </c>
      <c r="M11" s="42" t="s">
        <v>240</v>
      </c>
      <c r="XFB11" s="42">
        <f t="shared" si="0"/>
        <v>1.3</v>
      </c>
    </row>
    <row r="12" spans="1:13 16382:16382" ht="48.95" customHeight="1">
      <c r="A12" s="42" t="s">
        <v>249</v>
      </c>
      <c r="B12" s="42" t="s">
        <v>45</v>
      </c>
      <c r="C12" s="42" t="s">
        <v>250</v>
      </c>
      <c r="F12" s="42" t="s">
        <v>234</v>
      </c>
      <c r="G12" s="42" t="s">
        <v>235</v>
      </c>
      <c r="H12" s="42" t="s">
        <v>236</v>
      </c>
      <c r="I12" s="42" t="s">
        <v>237</v>
      </c>
      <c r="J12" s="42" t="s">
        <v>238</v>
      </c>
      <c r="K12" s="42" t="s">
        <v>239</v>
      </c>
      <c r="L12" s="42">
        <v>1.3</v>
      </c>
      <c r="M12" s="42" t="s">
        <v>240</v>
      </c>
      <c r="XFB12" s="42">
        <f t="shared" si="0"/>
        <v>1.3</v>
      </c>
    </row>
    <row r="13" spans="1:13 16382:16382" ht="48.95" customHeight="1">
      <c r="A13" s="42" t="s">
        <v>249</v>
      </c>
      <c r="B13" s="42" t="s">
        <v>45</v>
      </c>
      <c r="C13" s="42" t="s">
        <v>250</v>
      </c>
      <c r="F13" s="42" t="s">
        <v>234</v>
      </c>
      <c r="G13" s="42" t="s">
        <v>235</v>
      </c>
      <c r="H13" s="42" t="s">
        <v>236</v>
      </c>
      <c r="I13" s="42" t="s">
        <v>253</v>
      </c>
      <c r="J13" s="42" t="s">
        <v>254</v>
      </c>
      <c r="K13" s="42" t="s">
        <v>255</v>
      </c>
      <c r="L13" s="42">
        <v>1.3</v>
      </c>
      <c r="M13" s="42" t="s">
        <v>240</v>
      </c>
      <c r="XFB13" s="42">
        <f t="shared" si="0"/>
        <v>1.3</v>
      </c>
    </row>
    <row r="14" spans="1:13 16382:16382" ht="48.95" customHeight="1">
      <c r="A14" s="42" t="s">
        <v>249</v>
      </c>
      <c r="B14" s="42" t="s">
        <v>45</v>
      </c>
      <c r="C14" s="42" t="s">
        <v>243</v>
      </c>
      <c r="F14" s="42" t="s">
        <v>234</v>
      </c>
      <c r="G14" s="42" t="s">
        <v>235</v>
      </c>
      <c r="H14" s="42" t="s">
        <v>236</v>
      </c>
      <c r="I14" s="42" t="s">
        <v>237</v>
      </c>
      <c r="J14" s="42" t="s">
        <v>238</v>
      </c>
      <c r="K14" s="42" t="s">
        <v>239</v>
      </c>
      <c r="L14" s="42">
        <v>1.3</v>
      </c>
      <c r="M14" s="42" t="s">
        <v>240</v>
      </c>
      <c r="XFB14" s="42">
        <f t="shared" si="0"/>
        <v>1.3</v>
      </c>
    </row>
    <row r="15" spans="1:13 16382:16382" ht="48.95" customHeight="1">
      <c r="A15" s="42" t="s">
        <v>249</v>
      </c>
      <c r="B15" s="42" t="s">
        <v>32</v>
      </c>
      <c r="C15" s="42" t="s">
        <v>256</v>
      </c>
      <c r="F15" s="42" t="s">
        <v>234</v>
      </c>
      <c r="G15" s="42" t="s">
        <v>235</v>
      </c>
      <c r="H15" s="42" t="s">
        <v>236</v>
      </c>
      <c r="I15" s="42" t="s">
        <v>237</v>
      </c>
      <c r="J15" s="42" t="s">
        <v>238</v>
      </c>
      <c r="K15" s="42" t="s">
        <v>239</v>
      </c>
      <c r="L15" s="42">
        <v>1.3</v>
      </c>
      <c r="M15" s="42" t="s">
        <v>240</v>
      </c>
      <c r="XFB15" s="42">
        <f t="shared" si="0"/>
        <v>1.3</v>
      </c>
    </row>
    <row r="16" spans="1:13 16382:16382" ht="48.95" customHeight="1">
      <c r="A16" s="42" t="s">
        <v>257</v>
      </c>
      <c r="B16" s="42" t="s">
        <v>39</v>
      </c>
      <c r="C16" s="42" t="s">
        <v>243</v>
      </c>
      <c r="F16" s="42" t="s">
        <v>234</v>
      </c>
      <c r="G16" s="42" t="s">
        <v>235</v>
      </c>
      <c r="H16" s="42" t="s">
        <v>236</v>
      </c>
      <c r="I16" s="42" t="s">
        <v>237</v>
      </c>
      <c r="J16" s="42" t="s">
        <v>238</v>
      </c>
      <c r="K16" s="42" t="s">
        <v>239</v>
      </c>
      <c r="L16" s="42">
        <v>1.3</v>
      </c>
      <c r="M16" s="42" t="s">
        <v>240</v>
      </c>
      <c r="XFB16" s="42">
        <f t="shared" si="0"/>
        <v>1.3</v>
      </c>
    </row>
    <row r="17" spans="1:13 16382:16382" ht="48.95" customHeight="1">
      <c r="A17" s="42" t="s">
        <v>258</v>
      </c>
      <c r="B17" s="42" t="s">
        <v>39</v>
      </c>
      <c r="C17" s="42" t="s">
        <v>233</v>
      </c>
      <c r="F17" s="42" t="s">
        <v>234</v>
      </c>
      <c r="G17" s="42" t="s">
        <v>235</v>
      </c>
      <c r="H17" s="42" t="s">
        <v>236</v>
      </c>
      <c r="I17" s="42" t="s">
        <v>253</v>
      </c>
      <c r="J17" s="42" t="s">
        <v>254</v>
      </c>
      <c r="K17" s="42" t="s">
        <v>255</v>
      </c>
      <c r="L17" s="42">
        <v>1.3</v>
      </c>
      <c r="M17" s="42" t="s">
        <v>240</v>
      </c>
      <c r="XFB17" s="42">
        <f t="shared" si="0"/>
        <v>1.3</v>
      </c>
    </row>
    <row r="18" spans="1:13 16382:16382" ht="48.95" customHeight="1">
      <c r="A18" s="42" t="s">
        <v>259</v>
      </c>
      <c r="B18" s="42" t="s">
        <v>260</v>
      </c>
      <c r="C18" s="42" t="s">
        <v>261</v>
      </c>
      <c r="F18" s="42" t="s">
        <v>234</v>
      </c>
      <c r="G18" s="42" t="s">
        <v>235</v>
      </c>
      <c r="H18" s="42" t="s">
        <v>236</v>
      </c>
      <c r="I18" s="42" t="s">
        <v>237</v>
      </c>
      <c r="J18" s="42" t="s">
        <v>238</v>
      </c>
      <c r="K18" s="42" t="s">
        <v>239</v>
      </c>
      <c r="L18" s="42">
        <v>1.3</v>
      </c>
      <c r="M18" s="42" t="s">
        <v>240</v>
      </c>
      <c r="XFB18" s="42">
        <f t="shared" si="0"/>
        <v>1.3</v>
      </c>
    </row>
    <row r="19" spans="1:13 16382:16382" ht="48.95" customHeight="1">
      <c r="A19" s="42" t="s">
        <v>262</v>
      </c>
      <c r="B19" s="42" t="s">
        <v>45</v>
      </c>
      <c r="C19" s="42" t="s">
        <v>263</v>
      </c>
      <c r="F19" s="42" t="s">
        <v>234</v>
      </c>
      <c r="G19" s="42" t="s">
        <v>235</v>
      </c>
      <c r="H19" s="42" t="s">
        <v>236</v>
      </c>
      <c r="I19" s="42" t="s">
        <v>237</v>
      </c>
      <c r="J19" s="42" t="s">
        <v>238</v>
      </c>
      <c r="K19" s="42" t="s">
        <v>239</v>
      </c>
      <c r="L19" s="42">
        <v>1.3</v>
      </c>
      <c r="M19" s="42" t="s">
        <v>240</v>
      </c>
      <c r="XFB19" s="42">
        <f t="shared" si="0"/>
        <v>1.3</v>
      </c>
    </row>
    <row r="20" spans="1:13 16382:16382" ht="48.95" customHeight="1">
      <c r="A20" s="42" t="s">
        <v>264</v>
      </c>
      <c r="B20" s="42" t="s">
        <v>45</v>
      </c>
      <c r="C20" s="42" t="s">
        <v>233</v>
      </c>
      <c r="F20" s="42" t="s">
        <v>234</v>
      </c>
      <c r="G20" s="42" t="s">
        <v>235</v>
      </c>
      <c r="H20" s="42" t="s">
        <v>236</v>
      </c>
      <c r="I20" s="42" t="s">
        <v>237</v>
      </c>
      <c r="J20" s="42" t="s">
        <v>238</v>
      </c>
      <c r="K20" s="42" t="s">
        <v>239</v>
      </c>
      <c r="L20" s="42">
        <v>1.3</v>
      </c>
      <c r="M20" s="42" t="s">
        <v>240</v>
      </c>
      <c r="XFB20" s="42">
        <f t="shared" si="0"/>
        <v>1.3</v>
      </c>
    </row>
    <row r="21" spans="1:13 16382:16382" ht="48.95" customHeight="1">
      <c r="A21" s="42" t="s">
        <v>265</v>
      </c>
      <c r="B21" s="42" t="s">
        <v>45</v>
      </c>
      <c r="C21" s="42" t="s">
        <v>266</v>
      </c>
      <c r="D21" s="42" t="s">
        <v>265</v>
      </c>
      <c r="F21" s="42" t="s">
        <v>234</v>
      </c>
      <c r="G21" s="42" t="s">
        <v>235</v>
      </c>
      <c r="H21" s="42" t="s">
        <v>236</v>
      </c>
      <c r="I21" s="42" t="s">
        <v>237</v>
      </c>
      <c r="J21" s="42" t="s">
        <v>238</v>
      </c>
      <c r="K21" s="42" t="s">
        <v>239</v>
      </c>
      <c r="L21" s="42">
        <v>1.3</v>
      </c>
      <c r="M21" s="42" t="s">
        <v>240</v>
      </c>
      <c r="XFB21" s="42">
        <f t="shared" si="0"/>
        <v>1.3</v>
      </c>
    </row>
    <row r="22" spans="1:13 16382:16382" ht="48.95" customHeight="1">
      <c r="A22" s="42" t="s">
        <v>267</v>
      </c>
      <c r="B22" s="42" t="s">
        <v>232</v>
      </c>
      <c r="C22" s="42" t="s">
        <v>233</v>
      </c>
      <c r="F22" s="42" t="s">
        <v>234</v>
      </c>
      <c r="G22" s="42" t="s">
        <v>235</v>
      </c>
      <c r="H22" s="42" t="s">
        <v>236</v>
      </c>
      <c r="I22" s="42" t="s">
        <v>253</v>
      </c>
      <c r="J22" s="42" t="s">
        <v>254</v>
      </c>
      <c r="K22" s="42" t="s">
        <v>255</v>
      </c>
      <c r="L22" s="42">
        <v>1.3</v>
      </c>
      <c r="M22" s="42" t="s">
        <v>240</v>
      </c>
      <c r="XFB22" s="42">
        <f t="shared" si="0"/>
        <v>1.3</v>
      </c>
    </row>
    <row r="23" spans="1:13 16382:16382" ht="48.95" customHeight="1">
      <c r="A23" s="42" t="s">
        <v>268</v>
      </c>
      <c r="B23" s="42" t="s">
        <v>232</v>
      </c>
      <c r="C23" s="42" t="s">
        <v>266</v>
      </c>
      <c r="D23" s="42" t="s">
        <v>269</v>
      </c>
      <c r="F23" s="42" t="s">
        <v>234</v>
      </c>
      <c r="G23" s="42" t="s">
        <v>235</v>
      </c>
      <c r="H23" s="42" t="s">
        <v>236</v>
      </c>
      <c r="I23" s="42" t="s">
        <v>253</v>
      </c>
      <c r="J23" s="42" t="s">
        <v>254</v>
      </c>
      <c r="K23" s="42" t="s">
        <v>255</v>
      </c>
      <c r="L23" s="42">
        <v>1.3</v>
      </c>
      <c r="M23" s="42" t="s">
        <v>240</v>
      </c>
      <c r="XFB23" s="42">
        <f t="shared" si="0"/>
        <v>1.3</v>
      </c>
    </row>
    <row r="24" spans="1:13 16382:16382" ht="48.95" customHeight="1">
      <c r="A24" s="42" t="s">
        <v>270</v>
      </c>
      <c r="B24" s="42" t="s">
        <v>32</v>
      </c>
      <c r="C24" s="42" t="s">
        <v>233</v>
      </c>
      <c r="F24" s="42" t="s">
        <v>234</v>
      </c>
      <c r="G24" s="42" t="s">
        <v>235</v>
      </c>
      <c r="H24" s="42" t="s">
        <v>236</v>
      </c>
      <c r="I24" s="42" t="s">
        <v>237</v>
      </c>
      <c r="J24" s="42" t="s">
        <v>238</v>
      </c>
      <c r="K24" s="42" t="s">
        <v>239</v>
      </c>
      <c r="L24" s="42">
        <v>1.3</v>
      </c>
      <c r="M24" s="42" t="s">
        <v>240</v>
      </c>
      <c r="XFB24" s="42">
        <f t="shared" si="0"/>
        <v>1.3</v>
      </c>
    </row>
    <row r="25" spans="1:13 16382:16382" ht="48.95" customHeight="1">
      <c r="A25" s="42" t="s">
        <v>270</v>
      </c>
      <c r="B25" s="42" t="s">
        <v>32</v>
      </c>
      <c r="C25" s="42" t="s">
        <v>233</v>
      </c>
      <c r="F25" s="42" t="s">
        <v>234</v>
      </c>
      <c r="G25" s="42" t="s">
        <v>235</v>
      </c>
      <c r="H25" s="42" t="s">
        <v>236</v>
      </c>
      <c r="I25" s="42" t="s">
        <v>253</v>
      </c>
      <c r="J25" s="42" t="s">
        <v>254</v>
      </c>
      <c r="K25" s="42" t="s">
        <v>255</v>
      </c>
      <c r="L25" s="42">
        <v>1.3</v>
      </c>
      <c r="M25" s="42" t="s">
        <v>240</v>
      </c>
      <c r="XFB25" s="42">
        <f t="shared" si="0"/>
        <v>1.3</v>
      </c>
    </row>
    <row r="26" spans="1:13 16382:16382" ht="48.95" customHeight="1">
      <c r="A26" s="42" t="s">
        <v>271</v>
      </c>
      <c r="B26" s="42" t="s">
        <v>32</v>
      </c>
      <c r="C26" s="42" t="s">
        <v>233</v>
      </c>
      <c r="F26" s="42" t="s">
        <v>234</v>
      </c>
      <c r="G26" s="42" t="s">
        <v>235</v>
      </c>
      <c r="H26" s="42" t="s">
        <v>236</v>
      </c>
      <c r="I26" s="42" t="s">
        <v>253</v>
      </c>
      <c r="J26" s="42" t="s">
        <v>254</v>
      </c>
      <c r="K26" s="42" t="s">
        <v>255</v>
      </c>
      <c r="L26" s="42">
        <v>1.3</v>
      </c>
      <c r="M26" s="42" t="s">
        <v>240</v>
      </c>
      <c r="XFB26" s="42">
        <f t="shared" si="0"/>
        <v>1.3</v>
      </c>
    </row>
    <row r="27" spans="1:13 16382:16382" ht="48.95" customHeight="1">
      <c r="A27" s="42" t="s">
        <v>272</v>
      </c>
      <c r="B27" s="42" t="s">
        <v>232</v>
      </c>
      <c r="C27" s="42" t="s">
        <v>243</v>
      </c>
      <c r="F27" s="42" t="s">
        <v>234</v>
      </c>
      <c r="G27" s="42" t="s">
        <v>235</v>
      </c>
      <c r="H27" s="42" t="s">
        <v>236</v>
      </c>
      <c r="I27" s="42" t="s">
        <v>237</v>
      </c>
      <c r="J27" s="42" t="s">
        <v>238</v>
      </c>
      <c r="K27" s="42" t="s">
        <v>239</v>
      </c>
      <c r="L27" s="42">
        <v>1.3</v>
      </c>
      <c r="M27" s="42" t="s">
        <v>240</v>
      </c>
      <c r="XFB27" s="42">
        <f t="shared" si="0"/>
        <v>1.3</v>
      </c>
    </row>
    <row r="28" spans="1:13 16382:16382" ht="48.95" customHeight="1">
      <c r="A28" s="42" t="s">
        <v>273</v>
      </c>
      <c r="B28" s="42" t="s">
        <v>232</v>
      </c>
      <c r="C28" s="42" t="s">
        <v>233</v>
      </c>
      <c r="F28" s="42" t="s">
        <v>234</v>
      </c>
      <c r="G28" s="42" t="s">
        <v>235</v>
      </c>
      <c r="H28" s="42" t="s">
        <v>236</v>
      </c>
      <c r="I28" s="42" t="s">
        <v>253</v>
      </c>
      <c r="J28" s="42" t="s">
        <v>254</v>
      </c>
      <c r="K28" s="42" t="s">
        <v>255</v>
      </c>
      <c r="L28" s="42">
        <v>1.3</v>
      </c>
      <c r="M28" s="42" t="s">
        <v>240</v>
      </c>
      <c r="XFB28" s="42">
        <f t="shared" si="0"/>
        <v>1.3</v>
      </c>
    </row>
    <row r="29" spans="1:13 16382:16382" ht="48.95" customHeight="1">
      <c r="A29" s="42" t="s">
        <v>274</v>
      </c>
      <c r="B29" s="42" t="s">
        <v>45</v>
      </c>
      <c r="C29" s="42" t="s">
        <v>250</v>
      </c>
      <c r="F29" s="42" t="s">
        <v>234</v>
      </c>
      <c r="G29" s="42" t="s">
        <v>235</v>
      </c>
      <c r="H29" s="42" t="s">
        <v>236</v>
      </c>
      <c r="I29" s="42" t="s">
        <v>237</v>
      </c>
      <c r="J29" s="42" t="s">
        <v>238</v>
      </c>
      <c r="K29" s="42" t="s">
        <v>239</v>
      </c>
      <c r="L29" s="42">
        <v>1.3</v>
      </c>
      <c r="M29" s="42" t="s">
        <v>240</v>
      </c>
      <c r="XFB29" s="42">
        <f t="shared" si="0"/>
        <v>1.3</v>
      </c>
    </row>
    <row r="30" spans="1:13 16382:16382" ht="48.95" customHeight="1">
      <c r="A30" s="42" t="s">
        <v>275</v>
      </c>
      <c r="B30" s="42" t="s">
        <v>39</v>
      </c>
      <c r="C30" s="42" t="s">
        <v>250</v>
      </c>
      <c r="F30" s="42" t="s">
        <v>234</v>
      </c>
      <c r="G30" s="42" t="s">
        <v>235</v>
      </c>
      <c r="H30" s="42" t="s">
        <v>236</v>
      </c>
      <c r="I30" s="42" t="s">
        <v>253</v>
      </c>
      <c r="J30" s="42" t="s">
        <v>254</v>
      </c>
      <c r="K30" s="42" t="s">
        <v>255</v>
      </c>
      <c r="L30" s="42">
        <v>1.3</v>
      </c>
      <c r="M30" s="42" t="s">
        <v>240</v>
      </c>
      <c r="XFB30" s="42">
        <f t="shared" si="0"/>
        <v>1.3</v>
      </c>
    </row>
    <row r="31" spans="1:13 16382:16382" ht="48.95" customHeight="1">
      <c r="A31" s="42" t="s">
        <v>275</v>
      </c>
      <c r="B31" s="42" t="s">
        <v>39</v>
      </c>
      <c r="C31" s="42" t="s">
        <v>243</v>
      </c>
      <c r="F31" s="42" t="s">
        <v>234</v>
      </c>
      <c r="G31" s="42" t="s">
        <v>235</v>
      </c>
      <c r="H31" s="42" t="s">
        <v>236</v>
      </c>
      <c r="I31" s="42" t="s">
        <v>237</v>
      </c>
      <c r="J31" s="42" t="s">
        <v>238</v>
      </c>
      <c r="K31" s="42" t="s">
        <v>239</v>
      </c>
      <c r="L31" s="42">
        <v>1.3</v>
      </c>
      <c r="M31" s="42" t="s">
        <v>240</v>
      </c>
      <c r="XFB31" s="42">
        <f t="shared" si="0"/>
        <v>1.3</v>
      </c>
    </row>
    <row r="32" spans="1:13 16382:16382" ht="48.95" customHeight="1">
      <c r="A32" s="42" t="s">
        <v>275</v>
      </c>
      <c r="B32" s="42" t="s">
        <v>39</v>
      </c>
      <c r="C32" s="42" t="s">
        <v>243</v>
      </c>
      <c r="F32" s="42" t="s">
        <v>234</v>
      </c>
      <c r="G32" s="42" t="s">
        <v>235</v>
      </c>
      <c r="H32" s="42" t="s">
        <v>236</v>
      </c>
      <c r="I32" s="42" t="s">
        <v>237</v>
      </c>
      <c r="J32" s="42" t="s">
        <v>238</v>
      </c>
      <c r="K32" s="42" t="s">
        <v>239</v>
      </c>
      <c r="L32" s="42">
        <v>1.3</v>
      </c>
      <c r="M32" s="42" t="s">
        <v>240</v>
      </c>
      <c r="XFB32" s="42">
        <f t="shared" si="0"/>
        <v>1.3</v>
      </c>
    </row>
    <row r="33" spans="1:13 16382:16382" ht="48.95" customHeight="1">
      <c r="A33" s="42" t="s">
        <v>276</v>
      </c>
      <c r="B33" s="42" t="s">
        <v>62</v>
      </c>
      <c r="C33" s="42" t="s">
        <v>243</v>
      </c>
      <c r="F33" s="42" t="s">
        <v>234</v>
      </c>
      <c r="G33" s="42" t="s">
        <v>235</v>
      </c>
      <c r="H33" s="42" t="s">
        <v>236</v>
      </c>
      <c r="I33" s="42" t="s">
        <v>237</v>
      </c>
      <c r="J33" s="42" t="s">
        <v>238</v>
      </c>
      <c r="K33" s="42" t="s">
        <v>239</v>
      </c>
      <c r="L33" s="42">
        <v>1.3</v>
      </c>
      <c r="M33" s="42" t="s">
        <v>240</v>
      </c>
      <c r="XFB33" s="42">
        <f t="shared" si="0"/>
        <v>1.3</v>
      </c>
    </row>
    <row r="34" spans="1:13 16382:16382" ht="48.95" customHeight="1">
      <c r="A34" s="42" t="s">
        <v>277</v>
      </c>
      <c r="B34" s="42" t="s">
        <v>232</v>
      </c>
      <c r="C34" s="42" t="s">
        <v>250</v>
      </c>
      <c r="F34" s="42" t="s">
        <v>234</v>
      </c>
      <c r="G34" s="42" t="s">
        <v>235</v>
      </c>
      <c r="H34" s="42" t="s">
        <v>236</v>
      </c>
      <c r="I34" s="42" t="s">
        <v>253</v>
      </c>
      <c r="J34" s="42" t="s">
        <v>254</v>
      </c>
      <c r="K34" s="42" t="s">
        <v>255</v>
      </c>
      <c r="L34" s="42">
        <v>1.3</v>
      </c>
      <c r="M34" s="42" t="s">
        <v>240</v>
      </c>
      <c r="XFB34" s="42">
        <f t="shared" si="0"/>
        <v>1.3</v>
      </c>
    </row>
    <row r="35" spans="1:13 16382:16382" ht="48.95" customHeight="1">
      <c r="A35" s="42" t="s">
        <v>278</v>
      </c>
      <c r="B35" s="42" t="s">
        <v>62</v>
      </c>
      <c r="C35" s="42" t="s">
        <v>233</v>
      </c>
      <c r="F35" s="42" t="s">
        <v>234</v>
      </c>
      <c r="G35" s="42" t="s">
        <v>235</v>
      </c>
      <c r="H35" s="42" t="s">
        <v>236</v>
      </c>
      <c r="I35" s="42" t="s">
        <v>237</v>
      </c>
      <c r="J35" s="42" t="s">
        <v>238</v>
      </c>
      <c r="K35" s="42" t="s">
        <v>239</v>
      </c>
      <c r="L35" s="42">
        <v>1.3</v>
      </c>
      <c r="M35" s="42" t="s">
        <v>240</v>
      </c>
      <c r="XFB35" s="42">
        <f t="shared" si="0"/>
        <v>1.3</v>
      </c>
    </row>
    <row r="36" spans="1:13 16382:16382" ht="48.95" customHeight="1">
      <c r="A36" s="42" t="s">
        <v>279</v>
      </c>
      <c r="B36" s="42" t="s">
        <v>32</v>
      </c>
      <c r="C36" s="42" t="s">
        <v>250</v>
      </c>
      <c r="F36" s="42" t="s">
        <v>234</v>
      </c>
      <c r="G36" s="42" t="s">
        <v>235</v>
      </c>
      <c r="H36" s="42" t="s">
        <v>236</v>
      </c>
      <c r="I36" s="42" t="s">
        <v>237</v>
      </c>
      <c r="J36" s="42" t="s">
        <v>238</v>
      </c>
      <c r="K36" s="42" t="s">
        <v>239</v>
      </c>
      <c r="L36" s="42">
        <v>1.3</v>
      </c>
      <c r="M36" s="42" t="s">
        <v>240</v>
      </c>
      <c r="XFB36" s="42">
        <f t="shared" si="0"/>
        <v>1.3</v>
      </c>
    </row>
    <row r="37" spans="1:13 16382:16382" ht="48.95" customHeight="1">
      <c r="A37" s="42" t="s">
        <v>280</v>
      </c>
      <c r="B37" s="42" t="s">
        <v>260</v>
      </c>
      <c r="C37" s="42" t="s">
        <v>263</v>
      </c>
      <c r="F37" s="42" t="s">
        <v>234</v>
      </c>
      <c r="G37" s="42" t="s">
        <v>235</v>
      </c>
      <c r="H37" s="42" t="s">
        <v>236</v>
      </c>
      <c r="I37" s="42" t="s">
        <v>253</v>
      </c>
      <c r="J37" s="42" t="s">
        <v>254</v>
      </c>
      <c r="K37" s="42" t="s">
        <v>255</v>
      </c>
      <c r="L37" s="42">
        <v>1.3</v>
      </c>
      <c r="M37" s="42" t="s">
        <v>240</v>
      </c>
      <c r="XFB37" s="42">
        <f t="shared" si="0"/>
        <v>1.3</v>
      </c>
    </row>
    <row r="38" spans="1:13 16382:16382" ht="48.95" customHeight="1">
      <c r="A38" s="42" t="s">
        <v>281</v>
      </c>
      <c r="B38" s="42" t="s">
        <v>232</v>
      </c>
      <c r="C38" s="42" t="s">
        <v>243</v>
      </c>
      <c r="F38" s="42" t="s">
        <v>234</v>
      </c>
      <c r="G38" s="42" t="s">
        <v>235</v>
      </c>
      <c r="H38" s="42" t="s">
        <v>236</v>
      </c>
      <c r="I38" s="42" t="s">
        <v>237</v>
      </c>
      <c r="J38" s="42" t="s">
        <v>238</v>
      </c>
      <c r="K38" s="42" t="s">
        <v>239</v>
      </c>
      <c r="L38" s="42">
        <v>1.3</v>
      </c>
      <c r="M38" s="42" t="s">
        <v>240</v>
      </c>
      <c r="XFB38" s="42">
        <f t="shared" ref="XFB38:XFB69" si="1">SUBTOTAL(9,B38:XFA38)</f>
        <v>1.3</v>
      </c>
    </row>
    <row r="39" spans="1:13 16382:16382" ht="48.95" customHeight="1">
      <c r="A39" s="42" t="s">
        <v>282</v>
      </c>
      <c r="B39" s="42" t="s">
        <v>283</v>
      </c>
      <c r="C39" s="42" t="s">
        <v>266</v>
      </c>
      <c r="D39" s="42" t="s">
        <v>284</v>
      </c>
      <c r="F39" s="42" t="s">
        <v>234</v>
      </c>
      <c r="G39" s="42" t="s">
        <v>235</v>
      </c>
      <c r="H39" s="42" t="s">
        <v>236</v>
      </c>
      <c r="I39" s="42" t="s">
        <v>253</v>
      </c>
      <c r="J39" s="42" t="s">
        <v>254</v>
      </c>
      <c r="K39" s="42" t="s">
        <v>255</v>
      </c>
      <c r="L39" s="42">
        <v>1.3</v>
      </c>
      <c r="M39" s="42" t="s">
        <v>240</v>
      </c>
      <c r="XFB39" s="42">
        <f t="shared" si="1"/>
        <v>1.3</v>
      </c>
    </row>
    <row r="40" spans="1:13 16382:16382" ht="48.95" customHeight="1">
      <c r="A40" s="42" t="s">
        <v>285</v>
      </c>
      <c r="B40" s="42" t="s">
        <v>260</v>
      </c>
      <c r="C40" s="42" t="s">
        <v>233</v>
      </c>
      <c r="F40" s="42" t="s">
        <v>234</v>
      </c>
      <c r="G40" s="42" t="s">
        <v>235</v>
      </c>
      <c r="H40" s="42" t="s">
        <v>236</v>
      </c>
      <c r="I40" s="42" t="s">
        <v>237</v>
      </c>
      <c r="J40" s="42" t="s">
        <v>238</v>
      </c>
      <c r="K40" s="42" t="s">
        <v>239</v>
      </c>
      <c r="L40" s="42">
        <v>1.3</v>
      </c>
      <c r="M40" s="42" t="s">
        <v>240</v>
      </c>
      <c r="XFB40" s="42">
        <f t="shared" si="1"/>
        <v>1.3</v>
      </c>
    </row>
    <row r="41" spans="1:13 16382:16382" ht="48.95" customHeight="1">
      <c r="A41" s="42" t="s">
        <v>286</v>
      </c>
      <c r="B41" s="42" t="s">
        <v>232</v>
      </c>
      <c r="C41" s="42" t="s">
        <v>233</v>
      </c>
      <c r="F41" s="42" t="s">
        <v>234</v>
      </c>
      <c r="G41" s="42" t="s">
        <v>235</v>
      </c>
      <c r="H41" s="42" t="s">
        <v>236</v>
      </c>
      <c r="I41" s="42" t="s">
        <v>237</v>
      </c>
      <c r="J41" s="42" t="s">
        <v>238</v>
      </c>
      <c r="K41" s="42" t="s">
        <v>239</v>
      </c>
      <c r="L41" s="42">
        <v>1.3</v>
      </c>
      <c r="M41" s="42" t="s">
        <v>240</v>
      </c>
      <c r="XFB41" s="42">
        <f t="shared" si="1"/>
        <v>1.3</v>
      </c>
    </row>
    <row r="42" spans="1:13 16382:16382" ht="48.95" customHeight="1">
      <c r="A42" s="42" t="s">
        <v>287</v>
      </c>
      <c r="B42" s="42" t="s">
        <v>45</v>
      </c>
      <c r="C42" s="42" t="s">
        <v>243</v>
      </c>
      <c r="F42" s="42" t="s">
        <v>234</v>
      </c>
      <c r="G42" s="42" t="s">
        <v>235</v>
      </c>
      <c r="H42" s="42" t="s">
        <v>236</v>
      </c>
      <c r="I42" s="42" t="s">
        <v>237</v>
      </c>
      <c r="J42" s="42" t="s">
        <v>238</v>
      </c>
      <c r="K42" s="42" t="s">
        <v>239</v>
      </c>
      <c r="L42" s="42">
        <v>1.3</v>
      </c>
      <c r="M42" s="42" t="s">
        <v>240</v>
      </c>
      <c r="XFB42" s="42">
        <f t="shared" si="1"/>
        <v>1.3</v>
      </c>
    </row>
    <row r="43" spans="1:13 16382:16382" ht="48.95" customHeight="1">
      <c r="A43" s="42" t="s">
        <v>288</v>
      </c>
      <c r="B43" s="42" t="s">
        <v>39</v>
      </c>
      <c r="C43" s="42" t="s">
        <v>243</v>
      </c>
      <c r="F43" s="42" t="s">
        <v>234</v>
      </c>
      <c r="G43" s="42" t="s">
        <v>235</v>
      </c>
      <c r="H43" s="42" t="s">
        <v>236</v>
      </c>
      <c r="I43" s="42" t="s">
        <v>237</v>
      </c>
      <c r="J43" s="42" t="s">
        <v>238</v>
      </c>
      <c r="K43" s="42" t="s">
        <v>239</v>
      </c>
      <c r="L43" s="42">
        <v>1.3</v>
      </c>
      <c r="M43" s="42" t="s">
        <v>240</v>
      </c>
      <c r="XFB43" s="42">
        <f t="shared" si="1"/>
        <v>1.3</v>
      </c>
    </row>
    <row r="44" spans="1:13 16382:16382" ht="48.95" customHeight="1">
      <c r="A44" s="42" t="s">
        <v>289</v>
      </c>
      <c r="B44" s="42" t="s">
        <v>232</v>
      </c>
      <c r="C44" s="42" t="s">
        <v>266</v>
      </c>
      <c r="D44" s="42" t="s">
        <v>290</v>
      </c>
      <c r="F44" s="42" t="s">
        <v>234</v>
      </c>
      <c r="G44" s="42" t="s">
        <v>235</v>
      </c>
      <c r="H44" s="42" t="s">
        <v>236</v>
      </c>
      <c r="I44" s="42" t="s">
        <v>237</v>
      </c>
      <c r="J44" s="42" t="s">
        <v>238</v>
      </c>
      <c r="K44" s="42" t="s">
        <v>239</v>
      </c>
      <c r="L44" s="42">
        <v>1.3</v>
      </c>
      <c r="M44" s="42" t="s">
        <v>240</v>
      </c>
      <c r="XFB44" s="42">
        <f t="shared" si="1"/>
        <v>1.3</v>
      </c>
    </row>
    <row r="45" spans="1:13 16382:16382" ht="48.95" customHeight="1">
      <c r="A45" s="42" t="s">
        <v>48</v>
      </c>
      <c r="B45" s="42" t="s">
        <v>45</v>
      </c>
      <c r="C45" s="42" t="s">
        <v>250</v>
      </c>
      <c r="F45" s="42" t="s">
        <v>234</v>
      </c>
      <c r="G45" s="42" t="s">
        <v>235</v>
      </c>
      <c r="H45" s="42" t="s">
        <v>236</v>
      </c>
      <c r="I45" s="42" t="s">
        <v>237</v>
      </c>
      <c r="J45" s="42" t="s">
        <v>238</v>
      </c>
      <c r="K45" s="42" t="s">
        <v>239</v>
      </c>
      <c r="L45" s="42">
        <v>1.3</v>
      </c>
      <c r="M45" s="42" t="s">
        <v>240</v>
      </c>
      <c r="XFB45" s="42">
        <f t="shared" si="1"/>
        <v>1.3</v>
      </c>
    </row>
    <row r="46" spans="1:13 16382:16382" ht="48.95" customHeight="1">
      <c r="A46" s="42" t="s">
        <v>291</v>
      </c>
      <c r="B46" s="42" t="s">
        <v>62</v>
      </c>
      <c r="C46" s="42" t="s">
        <v>233</v>
      </c>
      <c r="F46" s="42" t="s">
        <v>234</v>
      </c>
      <c r="G46" s="42" t="s">
        <v>235</v>
      </c>
      <c r="H46" s="42" t="s">
        <v>236</v>
      </c>
      <c r="I46" s="42" t="s">
        <v>253</v>
      </c>
      <c r="J46" s="42" t="s">
        <v>254</v>
      </c>
      <c r="K46" s="42" t="s">
        <v>255</v>
      </c>
      <c r="L46" s="42">
        <v>1.3</v>
      </c>
      <c r="M46" s="42" t="s">
        <v>240</v>
      </c>
      <c r="XFB46" s="42">
        <f t="shared" si="1"/>
        <v>1.3</v>
      </c>
    </row>
    <row r="47" spans="1:13 16382:16382" ht="48.95" customHeight="1">
      <c r="A47" s="42" t="s">
        <v>292</v>
      </c>
      <c r="B47" s="42" t="s">
        <v>45</v>
      </c>
      <c r="C47" s="42" t="s">
        <v>233</v>
      </c>
      <c r="F47" s="42" t="s">
        <v>234</v>
      </c>
      <c r="G47" s="42" t="s">
        <v>235</v>
      </c>
      <c r="H47" s="42" t="s">
        <v>236</v>
      </c>
      <c r="I47" s="42" t="s">
        <v>237</v>
      </c>
      <c r="J47" s="42" t="s">
        <v>238</v>
      </c>
      <c r="K47" s="42" t="s">
        <v>239</v>
      </c>
      <c r="L47" s="42">
        <v>1.3</v>
      </c>
      <c r="M47" s="42" t="s">
        <v>240</v>
      </c>
      <c r="XFB47" s="42">
        <f t="shared" si="1"/>
        <v>1.3</v>
      </c>
    </row>
    <row r="48" spans="1:13 16382:16382" ht="48.95" customHeight="1">
      <c r="A48" s="42" t="s">
        <v>293</v>
      </c>
      <c r="B48" s="42" t="s">
        <v>39</v>
      </c>
      <c r="C48" s="42" t="s">
        <v>233</v>
      </c>
      <c r="F48" s="42" t="s">
        <v>234</v>
      </c>
      <c r="G48" s="42" t="s">
        <v>235</v>
      </c>
      <c r="H48" s="42" t="s">
        <v>236</v>
      </c>
      <c r="I48" s="42" t="s">
        <v>237</v>
      </c>
      <c r="J48" s="42" t="s">
        <v>238</v>
      </c>
      <c r="K48" s="42" t="s">
        <v>239</v>
      </c>
      <c r="L48" s="42">
        <v>1.3</v>
      </c>
      <c r="M48" s="42" t="s">
        <v>240</v>
      </c>
      <c r="XFB48" s="42">
        <f t="shared" si="1"/>
        <v>1.3</v>
      </c>
    </row>
    <row r="49" spans="1:13 16382:16382" ht="48.95" customHeight="1">
      <c r="A49" s="42" t="s">
        <v>294</v>
      </c>
      <c r="B49" s="42" t="s">
        <v>45</v>
      </c>
      <c r="C49" s="42" t="s">
        <v>250</v>
      </c>
      <c r="F49" s="42" t="s">
        <v>234</v>
      </c>
      <c r="G49" s="42" t="s">
        <v>235</v>
      </c>
      <c r="H49" s="42" t="s">
        <v>236</v>
      </c>
      <c r="I49" s="42" t="s">
        <v>253</v>
      </c>
      <c r="J49" s="42" t="s">
        <v>254</v>
      </c>
      <c r="K49" s="42" t="s">
        <v>255</v>
      </c>
      <c r="L49" s="42">
        <v>1.3</v>
      </c>
      <c r="M49" s="42" t="s">
        <v>240</v>
      </c>
      <c r="XFB49" s="42">
        <f t="shared" si="1"/>
        <v>1.3</v>
      </c>
    </row>
    <row r="50" spans="1:13 16382:16382" ht="48.95" customHeight="1">
      <c r="A50" s="42" t="s">
        <v>295</v>
      </c>
      <c r="B50" s="42" t="s">
        <v>232</v>
      </c>
      <c r="C50" s="42" t="s">
        <v>233</v>
      </c>
      <c r="F50" s="42" t="s">
        <v>234</v>
      </c>
      <c r="G50" s="42" t="s">
        <v>235</v>
      </c>
      <c r="H50" s="42" t="s">
        <v>236</v>
      </c>
      <c r="I50" s="42" t="s">
        <v>253</v>
      </c>
      <c r="J50" s="42" t="s">
        <v>254</v>
      </c>
      <c r="K50" s="42" t="s">
        <v>255</v>
      </c>
      <c r="L50" s="42">
        <v>1.3</v>
      </c>
      <c r="M50" s="42" t="s">
        <v>240</v>
      </c>
      <c r="XFB50" s="42">
        <f t="shared" si="1"/>
        <v>1.3</v>
      </c>
    </row>
    <row r="51" spans="1:13 16382:16382" ht="48.95" customHeight="1">
      <c r="A51" s="42" t="s">
        <v>296</v>
      </c>
      <c r="B51" s="42" t="s">
        <v>45</v>
      </c>
      <c r="C51" s="42" t="s">
        <v>250</v>
      </c>
      <c r="F51" s="42" t="s">
        <v>234</v>
      </c>
      <c r="G51" s="42" t="s">
        <v>235</v>
      </c>
      <c r="H51" s="42" t="s">
        <v>236</v>
      </c>
      <c r="I51" s="42" t="s">
        <v>237</v>
      </c>
      <c r="J51" s="42" t="s">
        <v>238</v>
      </c>
      <c r="K51" s="42" t="s">
        <v>239</v>
      </c>
      <c r="L51" s="42">
        <v>1.3</v>
      </c>
      <c r="M51" s="42" t="s">
        <v>240</v>
      </c>
      <c r="XFB51" s="42">
        <f t="shared" si="1"/>
        <v>1.3</v>
      </c>
    </row>
    <row r="52" spans="1:13 16382:16382" ht="48.95" customHeight="1">
      <c r="A52" s="42" t="s">
        <v>297</v>
      </c>
      <c r="B52" s="42" t="s">
        <v>283</v>
      </c>
      <c r="C52" s="42" t="s">
        <v>250</v>
      </c>
      <c r="F52" s="42" t="s">
        <v>234</v>
      </c>
      <c r="G52" s="42" t="s">
        <v>235</v>
      </c>
      <c r="H52" s="42" t="s">
        <v>236</v>
      </c>
      <c r="I52" s="42" t="s">
        <v>237</v>
      </c>
      <c r="J52" s="42" t="s">
        <v>238</v>
      </c>
      <c r="K52" s="42" t="s">
        <v>239</v>
      </c>
      <c r="L52" s="42">
        <v>1.3</v>
      </c>
      <c r="M52" s="42" t="s">
        <v>240</v>
      </c>
      <c r="XFB52" s="42">
        <f t="shared" si="1"/>
        <v>1.3</v>
      </c>
    </row>
    <row r="53" spans="1:13 16382:16382" ht="48.95" customHeight="1">
      <c r="A53" s="42" t="s">
        <v>298</v>
      </c>
      <c r="B53" s="42" t="s">
        <v>45</v>
      </c>
      <c r="C53" s="42" t="s">
        <v>263</v>
      </c>
      <c r="F53" s="42" t="s">
        <v>234</v>
      </c>
      <c r="G53" s="42" t="s">
        <v>235</v>
      </c>
      <c r="H53" s="42" t="s">
        <v>236</v>
      </c>
      <c r="I53" s="42" t="s">
        <v>237</v>
      </c>
      <c r="J53" s="42" t="s">
        <v>238</v>
      </c>
      <c r="K53" s="42" t="s">
        <v>239</v>
      </c>
      <c r="L53" s="42">
        <v>1.3</v>
      </c>
      <c r="M53" s="42" t="s">
        <v>240</v>
      </c>
      <c r="XFB53" s="42">
        <f t="shared" si="1"/>
        <v>1.3</v>
      </c>
    </row>
    <row r="54" spans="1:13 16382:16382" ht="48.95" customHeight="1">
      <c r="A54" s="42" t="s">
        <v>299</v>
      </c>
      <c r="B54" s="42" t="s">
        <v>45</v>
      </c>
      <c r="C54" s="42" t="s">
        <v>250</v>
      </c>
      <c r="F54" s="42" t="s">
        <v>234</v>
      </c>
      <c r="G54" s="42" t="s">
        <v>235</v>
      </c>
      <c r="H54" s="42" t="s">
        <v>236</v>
      </c>
      <c r="I54" s="42" t="s">
        <v>237</v>
      </c>
      <c r="J54" s="42" t="s">
        <v>238</v>
      </c>
      <c r="K54" s="42" t="s">
        <v>239</v>
      </c>
      <c r="L54" s="42">
        <v>1.3</v>
      </c>
      <c r="M54" s="42" t="s">
        <v>240</v>
      </c>
      <c r="XFB54" s="42">
        <f t="shared" si="1"/>
        <v>1.3</v>
      </c>
    </row>
    <row r="55" spans="1:13 16382:16382" ht="48.95" customHeight="1">
      <c r="A55" s="42" t="s">
        <v>300</v>
      </c>
      <c r="B55" s="42" t="s">
        <v>45</v>
      </c>
      <c r="C55" s="42" t="s">
        <v>250</v>
      </c>
      <c r="F55" s="42" t="s">
        <v>234</v>
      </c>
      <c r="G55" s="42" t="s">
        <v>235</v>
      </c>
      <c r="H55" s="42" t="s">
        <v>236</v>
      </c>
      <c r="I55" s="42" t="s">
        <v>237</v>
      </c>
      <c r="J55" s="42" t="s">
        <v>238</v>
      </c>
      <c r="K55" s="42" t="s">
        <v>239</v>
      </c>
      <c r="L55" s="42">
        <v>1.3</v>
      </c>
      <c r="M55" s="42" t="s">
        <v>240</v>
      </c>
      <c r="XFB55" s="42">
        <f t="shared" si="1"/>
        <v>1.3</v>
      </c>
    </row>
    <row r="56" spans="1:13 16382:16382" ht="48.95" customHeight="1">
      <c r="A56" s="42" t="s">
        <v>59</v>
      </c>
      <c r="B56" s="42" t="s">
        <v>62</v>
      </c>
      <c r="C56" s="42" t="s">
        <v>263</v>
      </c>
      <c r="F56" s="42" t="s">
        <v>234</v>
      </c>
      <c r="G56" s="42" t="s">
        <v>235</v>
      </c>
      <c r="H56" s="42" t="s">
        <v>236</v>
      </c>
      <c r="I56" s="42" t="s">
        <v>253</v>
      </c>
      <c r="J56" s="42" t="s">
        <v>254</v>
      </c>
      <c r="K56" s="42" t="s">
        <v>255</v>
      </c>
      <c r="L56" s="42">
        <v>1.3</v>
      </c>
      <c r="M56" s="42" t="s">
        <v>240</v>
      </c>
      <c r="XFB56" s="42">
        <f t="shared" si="1"/>
        <v>1.3</v>
      </c>
    </row>
    <row r="57" spans="1:13 16382:16382" ht="48.95" customHeight="1">
      <c r="A57" s="42" t="s">
        <v>301</v>
      </c>
      <c r="B57" s="42" t="s">
        <v>45</v>
      </c>
      <c r="C57" s="42" t="s">
        <v>302</v>
      </c>
      <c r="F57" s="42" t="s">
        <v>234</v>
      </c>
      <c r="G57" s="42" t="s">
        <v>235</v>
      </c>
      <c r="H57" s="42" t="s">
        <v>236</v>
      </c>
      <c r="I57" s="42" t="s">
        <v>253</v>
      </c>
      <c r="J57" s="42" t="s">
        <v>254</v>
      </c>
      <c r="K57" s="42" t="s">
        <v>255</v>
      </c>
      <c r="L57" s="42">
        <v>1.3</v>
      </c>
      <c r="M57" s="42" t="s">
        <v>240</v>
      </c>
      <c r="XFB57" s="42">
        <f t="shared" si="1"/>
        <v>1.3</v>
      </c>
    </row>
    <row r="58" spans="1:13 16382:16382" ht="48.95" customHeight="1">
      <c r="A58" s="42" t="s">
        <v>303</v>
      </c>
      <c r="B58" s="42" t="s">
        <v>62</v>
      </c>
      <c r="C58" s="42" t="s">
        <v>233</v>
      </c>
      <c r="F58" s="42" t="s">
        <v>234</v>
      </c>
      <c r="G58" s="42" t="s">
        <v>235</v>
      </c>
      <c r="H58" s="42" t="s">
        <v>236</v>
      </c>
      <c r="I58" s="42" t="s">
        <v>237</v>
      </c>
      <c r="J58" s="42" t="s">
        <v>238</v>
      </c>
      <c r="K58" s="42" t="s">
        <v>239</v>
      </c>
      <c r="L58" s="42">
        <v>1.3</v>
      </c>
      <c r="M58" s="42" t="s">
        <v>240</v>
      </c>
      <c r="XFB58" s="42">
        <f t="shared" si="1"/>
        <v>1.3</v>
      </c>
    </row>
    <row r="59" spans="1:13 16382:16382" ht="48.95" customHeight="1">
      <c r="A59" s="42" t="s">
        <v>77</v>
      </c>
      <c r="B59" s="42" t="s">
        <v>39</v>
      </c>
      <c r="C59" s="42" t="s">
        <v>304</v>
      </c>
      <c r="F59" s="42" t="s">
        <v>234</v>
      </c>
      <c r="G59" s="42" t="s">
        <v>235</v>
      </c>
      <c r="H59" s="42" t="s">
        <v>236</v>
      </c>
      <c r="I59" s="42" t="s">
        <v>237</v>
      </c>
      <c r="J59" s="42" t="s">
        <v>238</v>
      </c>
      <c r="K59" s="42" t="s">
        <v>239</v>
      </c>
      <c r="L59" s="42">
        <v>1.3</v>
      </c>
      <c r="M59" s="42" t="s">
        <v>240</v>
      </c>
      <c r="XFB59" s="42">
        <f t="shared" si="1"/>
        <v>1.3</v>
      </c>
    </row>
    <row r="60" spans="1:13 16382:16382" ht="48.95" customHeight="1">
      <c r="A60" s="42" t="s">
        <v>305</v>
      </c>
      <c r="B60" s="42" t="s">
        <v>39</v>
      </c>
      <c r="C60" s="42" t="s">
        <v>266</v>
      </c>
      <c r="D60" s="42" t="s">
        <v>306</v>
      </c>
      <c r="F60" s="42" t="s">
        <v>234</v>
      </c>
      <c r="G60" s="42" t="s">
        <v>235</v>
      </c>
      <c r="H60" s="42" t="s">
        <v>236</v>
      </c>
      <c r="I60" s="42" t="s">
        <v>237</v>
      </c>
      <c r="J60" s="42" t="s">
        <v>238</v>
      </c>
      <c r="K60" s="42" t="s">
        <v>239</v>
      </c>
      <c r="L60" s="42">
        <v>1.3</v>
      </c>
      <c r="M60" s="42" t="s">
        <v>240</v>
      </c>
      <c r="XFB60" s="42">
        <f t="shared" si="1"/>
        <v>1.3</v>
      </c>
    </row>
    <row r="61" spans="1:13 16382:16382" ht="48.95" customHeight="1">
      <c r="A61" s="42" t="s">
        <v>307</v>
      </c>
      <c r="B61" s="42" t="s">
        <v>45</v>
      </c>
      <c r="C61" s="42" t="s">
        <v>250</v>
      </c>
      <c r="F61" s="42" t="s">
        <v>234</v>
      </c>
      <c r="G61" s="42" t="s">
        <v>235</v>
      </c>
      <c r="H61" s="42" t="s">
        <v>236</v>
      </c>
      <c r="I61" s="42" t="s">
        <v>237</v>
      </c>
      <c r="J61" s="42" t="s">
        <v>238</v>
      </c>
      <c r="K61" s="42" t="s">
        <v>239</v>
      </c>
      <c r="L61" s="42">
        <v>1.3</v>
      </c>
      <c r="M61" s="42" t="s">
        <v>240</v>
      </c>
      <c r="XFB61" s="42">
        <f t="shared" si="1"/>
        <v>1.3</v>
      </c>
    </row>
    <row r="62" spans="1:13 16382:16382" ht="48.95" customHeight="1">
      <c r="A62" s="42" t="s">
        <v>308</v>
      </c>
      <c r="B62" s="42" t="s">
        <v>45</v>
      </c>
      <c r="C62" s="42" t="s">
        <v>250</v>
      </c>
      <c r="F62" s="42" t="s">
        <v>234</v>
      </c>
      <c r="G62" s="42" t="s">
        <v>235</v>
      </c>
      <c r="H62" s="42" t="s">
        <v>245</v>
      </c>
      <c r="I62" s="42" t="s">
        <v>246</v>
      </c>
      <c r="J62" s="42" t="s">
        <v>309</v>
      </c>
      <c r="K62" s="42" t="s">
        <v>255</v>
      </c>
      <c r="L62" s="42">
        <v>1.3</v>
      </c>
      <c r="M62" s="42" t="s">
        <v>240</v>
      </c>
      <c r="XFB62" s="42">
        <f t="shared" si="1"/>
        <v>1.3</v>
      </c>
    </row>
    <row r="63" spans="1:13 16382:16382" ht="48.95" customHeight="1">
      <c r="A63" s="42" t="s">
        <v>310</v>
      </c>
      <c r="B63" s="42" t="s">
        <v>232</v>
      </c>
      <c r="C63" s="42" t="s">
        <v>233</v>
      </c>
      <c r="F63" s="42" t="s">
        <v>234</v>
      </c>
      <c r="G63" s="42" t="s">
        <v>235</v>
      </c>
      <c r="H63" s="42" t="s">
        <v>236</v>
      </c>
      <c r="I63" s="42" t="s">
        <v>253</v>
      </c>
      <c r="J63" s="42" t="s">
        <v>254</v>
      </c>
      <c r="K63" s="42" t="s">
        <v>255</v>
      </c>
      <c r="L63" s="42">
        <v>1.3</v>
      </c>
      <c r="M63" s="42" t="s">
        <v>240</v>
      </c>
      <c r="XFB63" s="42">
        <f t="shared" si="1"/>
        <v>1.3</v>
      </c>
    </row>
    <row r="64" spans="1:13 16382:16382" ht="48.95" customHeight="1">
      <c r="A64" s="42" t="s">
        <v>311</v>
      </c>
      <c r="B64" s="42" t="s">
        <v>45</v>
      </c>
      <c r="C64" s="42" t="s">
        <v>263</v>
      </c>
      <c r="F64" s="42" t="s">
        <v>234</v>
      </c>
      <c r="G64" s="42" t="s">
        <v>235</v>
      </c>
      <c r="H64" s="42" t="s">
        <v>236</v>
      </c>
      <c r="I64" s="42" t="s">
        <v>237</v>
      </c>
      <c r="J64" s="42" t="s">
        <v>238</v>
      </c>
      <c r="K64" s="42" t="s">
        <v>239</v>
      </c>
      <c r="L64" s="42">
        <v>1.3</v>
      </c>
      <c r="M64" s="42" t="s">
        <v>240</v>
      </c>
      <c r="XFB64" s="42">
        <f t="shared" si="1"/>
        <v>1.3</v>
      </c>
    </row>
    <row r="65" spans="1:13 16382:16382" ht="48.95" customHeight="1">
      <c r="A65" s="42" t="s">
        <v>312</v>
      </c>
      <c r="B65" s="42" t="s">
        <v>45</v>
      </c>
      <c r="C65" s="42" t="s">
        <v>256</v>
      </c>
      <c r="F65" s="42" t="s">
        <v>234</v>
      </c>
      <c r="G65" s="42" t="s">
        <v>235</v>
      </c>
      <c r="H65" s="42" t="s">
        <v>236</v>
      </c>
      <c r="I65" s="42" t="s">
        <v>237</v>
      </c>
      <c r="J65" s="42" t="s">
        <v>238</v>
      </c>
      <c r="K65" s="42" t="s">
        <v>239</v>
      </c>
      <c r="L65" s="42">
        <v>1.3</v>
      </c>
      <c r="M65" s="42" t="s">
        <v>240</v>
      </c>
      <c r="XFB65" s="42">
        <f t="shared" si="1"/>
        <v>1.3</v>
      </c>
    </row>
    <row r="66" spans="1:13 16382:16382" ht="48.95" customHeight="1">
      <c r="A66" s="42" t="s">
        <v>313</v>
      </c>
      <c r="B66" s="42" t="s">
        <v>45</v>
      </c>
      <c r="C66" s="42" t="s">
        <v>302</v>
      </c>
      <c r="F66" s="42" t="s">
        <v>234</v>
      </c>
      <c r="G66" s="42" t="s">
        <v>235</v>
      </c>
      <c r="H66" s="42" t="s">
        <v>236</v>
      </c>
      <c r="I66" s="42" t="s">
        <v>237</v>
      </c>
      <c r="J66" s="42" t="s">
        <v>238</v>
      </c>
      <c r="K66" s="42" t="s">
        <v>239</v>
      </c>
      <c r="L66" s="42">
        <v>1.3</v>
      </c>
      <c r="M66" s="42" t="s">
        <v>240</v>
      </c>
      <c r="XFB66" s="42">
        <f t="shared" si="1"/>
        <v>1.3</v>
      </c>
    </row>
    <row r="67" spans="1:13 16382:16382" ht="48.95" customHeight="1">
      <c r="A67" s="42" t="s">
        <v>314</v>
      </c>
      <c r="B67" s="42" t="s">
        <v>232</v>
      </c>
      <c r="C67" s="42" t="s">
        <v>315</v>
      </c>
      <c r="F67" s="42" t="s">
        <v>234</v>
      </c>
      <c r="G67" s="42" t="s">
        <v>235</v>
      </c>
      <c r="H67" s="42" t="s">
        <v>236</v>
      </c>
      <c r="I67" s="42" t="s">
        <v>253</v>
      </c>
      <c r="J67" s="42" t="s">
        <v>254</v>
      </c>
      <c r="K67" s="42" t="s">
        <v>255</v>
      </c>
      <c r="L67" s="42">
        <v>1.3</v>
      </c>
      <c r="M67" s="42" t="s">
        <v>240</v>
      </c>
      <c r="XFB67" s="42">
        <f t="shared" si="1"/>
        <v>1.3</v>
      </c>
    </row>
    <row r="68" spans="1:13 16382:16382" ht="48.95" customHeight="1">
      <c r="A68" s="42" t="s">
        <v>316</v>
      </c>
      <c r="B68" s="42" t="s">
        <v>45</v>
      </c>
      <c r="C68" s="42" t="s">
        <v>250</v>
      </c>
      <c r="F68" s="42" t="s">
        <v>234</v>
      </c>
      <c r="G68" s="42" t="s">
        <v>235</v>
      </c>
      <c r="H68" s="42" t="s">
        <v>236</v>
      </c>
      <c r="I68" s="42" t="s">
        <v>253</v>
      </c>
      <c r="J68" s="42" t="s">
        <v>254</v>
      </c>
      <c r="K68" s="42" t="s">
        <v>255</v>
      </c>
      <c r="L68" s="42">
        <v>1.3</v>
      </c>
      <c r="M68" s="42" t="s">
        <v>240</v>
      </c>
      <c r="XFB68" s="42">
        <f t="shared" si="1"/>
        <v>1.3</v>
      </c>
    </row>
    <row r="69" spans="1:13 16382:16382" ht="48.95" customHeight="1">
      <c r="A69" s="42" t="s">
        <v>317</v>
      </c>
      <c r="B69" s="42" t="s">
        <v>45</v>
      </c>
      <c r="C69" s="42" t="s">
        <v>243</v>
      </c>
      <c r="F69" s="42" t="s">
        <v>234</v>
      </c>
      <c r="G69" s="42" t="s">
        <v>235</v>
      </c>
      <c r="H69" s="42" t="s">
        <v>236</v>
      </c>
      <c r="I69" s="42" t="s">
        <v>237</v>
      </c>
      <c r="J69" s="42" t="s">
        <v>238</v>
      </c>
      <c r="K69" s="42" t="s">
        <v>239</v>
      </c>
      <c r="L69" s="42">
        <v>1.3</v>
      </c>
      <c r="M69" s="42" t="s">
        <v>240</v>
      </c>
      <c r="XFB69" s="42">
        <f t="shared" si="1"/>
        <v>1.3</v>
      </c>
    </row>
    <row r="70" spans="1:13 16382:16382" ht="48.95" customHeight="1">
      <c r="A70" s="42" t="s">
        <v>318</v>
      </c>
      <c r="B70" s="42" t="s">
        <v>260</v>
      </c>
      <c r="C70" s="42" t="s">
        <v>250</v>
      </c>
      <c r="E70" s="42" t="s">
        <v>266</v>
      </c>
      <c r="F70" s="42" t="s">
        <v>319</v>
      </c>
      <c r="G70" s="42" t="s">
        <v>235</v>
      </c>
      <c r="H70" s="42" t="s">
        <v>236</v>
      </c>
      <c r="I70" s="42" t="s">
        <v>237</v>
      </c>
      <c r="J70" s="42" t="s">
        <v>320</v>
      </c>
      <c r="K70" s="42" t="s">
        <v>321</v>
      </c>
      <c r="L70" s="46">
        <v>2</v>
      </c>
      <c r="M70" s="42" t="s">
        <v>240</v>
      </c>
    </row>
    <row r="71" spans="1:13 16382:16382" ht="48.95" customHeight="1">
      <c r="A71" s="42" t="s">
        <v>241</v>
      </c>
      <c r="B71" s="42" t="s">
        <v>39</v>
      </c>
      <c r="C71" s="42" t="s">
        <v>233</v>
      </c>
      <c r="E71" s="42" t="s">
        <v>34</v>
      </c>
      <c r="F71" s="42" t="s">
        <v>319</v>
      </c>
      <c r="G71" s="42" t="s">
        <v>235</v>
      </c>
      <c r="H71" s="42" t="s">
        <v>236</v>
      </c>
      <c r="I71" s="42" t="s">
        <v>237</v>
      </c>
      <c r="J71" s="42" t="s">
        <v>320</v>
      </c>
      <c r="K71" s="42" t="s">
        <v>321</v>
      </c>
      <c r="L71" s="46">
        <v>2</v>
      </c>
      <c r="M71" s="42" t="s">
        <v>240</v>
      </c>
    </row>
    <row r="72" spans="1:13 16382:16382" ht="48.95" customHeight="1">
      <c r="A72" s="42" t="s">
        <v>311</v>
      </c>
      <c r="B72" s="42" t="s">
        <v>45</v>
      </c>
      <c r="C72" s="42" t="s">
        <v>233</v>
      </c>
      <c r="E72" s="42" t="s">
        <v>34</v>
      </c>
      <c r="F72" s="42" t="s">
        <v>319</v>
      </c>
      <c r="G72" s="42" t="s">
        <v>235</v>
      </c>
      <c r="H72" s="42" t="s">
        <v>236</v>
      </c>
      <c r="I72" s="42" t="s">
        <v>237</v>
      </c>
      <c r="J72" s="42" t="s">
        <v>320</v>
      </c>
      <c r="K72" s="42" t="s">
        <v>321</v>
      </c>
      <c r="L72" s="46">
        <v>2</v>
      </c>
      <c r="M72" s="42" t="s">
        <v>240</v>
      </c>
    </row>
    <row r="73" spans="1:13 16382:16382" ht="48.95" customHeight="1">
      <c r="A73" s="42" t="s">
        <v>317</v>
      </c>
      <c r="B73" s="42" t="s">
        <v>45</v>
      </c>
      <c r="C73" s="42" t="s">
        <v>243</v>
      </c>
      <c r="E73" s="42" t="s">
        <v>34</v>
      </c>
      <c r="F73" s="42" t="s">
        <v>319</v>
      </c>
      <c r="G73" s="42" t="s">
        <v>235</v>
      </c>
      <c r="H73" s="42" t="s">
        <v>236</v>
      </c>
      <c r="I73" s="42" t="s">
        <v>237</v>
      </c>
      <c r="J73" s="42" t="s">
        <v>320</v>
      </c>
      <c r="K73" s="42" t="s">
        <v>321</v>
      </c>
      <c r="L73" s="46">
        <v>2</v>
      </c>
      <c r="M73" s="42" t="s">
        <v>240</v>
      </c>
    </row>
    <row r="74" spans="1:13 16382:16382" ht="48.95" customHeight="1">
      <c r="A74" s="42" t="s">
        <v>322</v>
      </c>
      <c r="B74" s="42" t="s">
        <v>39</v>
      </c>
      <c r="C74" s="42" t="s">
        <v>233</v>
      </c>
      <c r="E74" s="42" t="s">
        <v>34</v>
      </c>
      <c r="F74" s="42" t="s">
        <v>319</v>
      </c>
      <c r="G74" s="42" t="s">
        <v>235</v>
      </c>
      <c r="H74" s="42" t="s">
        <v>236</v>
      </c>
      <c r="I74" s="42" t="s">
        <v>237</v>
      </c>
      <c r="J74" s="42" t="s">
        <v>320</v>
      </c>
      <c r="K74" s="42" t="s">
        <v>321</v>
      </c>
      <c r="L74" s="46">
        <v>2</v>
      </c>
      <c r="M74" s="42" t="s">
        <v>240</v>
      </c>
    </row>
    <row r="75" spans="1:13 16382:16382" ht="48.95" customHeight="1">
      <c r="A75" s="42" t="s">
        <v>249</v>
      </c>
      <c r="B75" s="42" t="s">
        <v>32</v>
      </c>
      <c r="C75" s="42" t="s">
        <v>250</v>
      </c>
      <c r="E75" s="42" t="s">
        <v>34</v>
      </c>
      <c r="F75" s="42" t="s">
        <v>319</v>
      </c>
      <c r="G75" s="42" t="s">
        <v>235</v>
      </c>
      <c r="H75" s="42" t="s">
        <v>236</v>
      </c>
      <c r="I75" s="42" t="s">
        <v>237</v>
      </c>
      <c r="J75" s="42" t="s">
        <v>320</v>
      </c>
      <c r="K75" s="42" t="s">
        <v>321</v>
      </c>
      <c r="L75" s="46">
        <v>2</v>
      </c>
      <c r="M75" s="42" t="s">
        <v>240</v>
      </c>
    </row>
    <row r="76" spans="1:13 16382:16382" ht="48.95" customHeight="1">
      <c r="A76" s="42" t="s">
        <v>323</v>
      </c>
      <c r="B76" s="42" t="s">
        <v>62</v>
      </c>
      <c r="C76" s="42" t="s">
        <v>233</v>
      </c>
      <c r="E76" s="42" t="s">
        <v>324</v>
      </c>
      <c r="F76" s="42" t="s">
        <v>319</v>
      </c>
      <c r="G76" s="42" t="s">
        <v>235</v>
      </c>
      <c r="H76" s="42" t="s">
        <v>236</v>
      </c>
      <c r="I76" s="42" t="s">
        <v>237</v>
      </c>
      <c r="J76" s="42" t="s">
        <v>320</v>
      </c>
      <c r="K76" s="42" t="s">
        <v>321</v>
      </c>
      <c r="L76" s="46">
        <v>2</v>
      </c>
      <c r="M76" s="42" t="s">
        <v>240</v>
      </c>
    </row>
    <row r="77" spans="1:13 16382:16382" ht="48.95" customHeight="1">
      <c r="A77" s="42" t="s">
        <v>312</v>
      </c>
      <c r="B77" s="42" t="s">
        <v>45</v>
      </c>
      <c r="C77" s="42" t="s">
        <v>243</v>
      </c>
      <c r="E77" s="42" t="s">
        <v>34</v>
      </c>
      <c r="F77" s="42" t="s">
        <v>319</v>
      </c>
      <c r="G77" s="42" t="s">
        <v>235</v>
      </c>
      <c r="H77" s="42" t="s">
        <v>236</v>
      </c>
      <c r="I77" s="42" t="s">
        <v>237</v>
      </c>
      <c r="J77" s="42" t="s">
        <v>320</v>
      </c>
      <c r="K77" s="42" t="s">
        <v>321</v>
      </c>
      <c r="L77" s="46">
        <v>2</v>
      </c>
      <c r="M77" s="42" t="s">
        <v>240</v>
      </c>
    </row>
    <row r="78" spans="1:13 16382:16382" ht="48.95" customHeight="1">
      <c r="A78" s="42" t="s">
        <v>259</v>
      </c>
      <c r="B78" s="42" t="s">
        <v>260</v>
      </c>
      <c r="C78" s="42" t="s">
        <v>263</v>
      </c>
      <c r="E78" s="42" t="s">
        <v>34</v>
      </c>
      <c r="F78" s="42" t="s">
        <v>319</v>
      </c>
      <c r="G78" s="42" t="s">
        <v>235</v>
      </c>
      <c r="H78" s="42" t="s">
        <v>236</v>
      </c>
      <c r="I78" s="42" t="s">
        <v>237</v>
      </c>
      <c r="J78" s="42" t="s">
        <v>320</v>
      </c>
      <c r="K78" s="42" t="s">
        <v>321</v>
      </c>
      <c r="L78" s="46">
        <v>2</v>
      </c>
      <c r="M78" s="42" t="s">
        <v>240</v>
      </c>
    </row>
    <row r="79" spans="1:13 16382:16382" ht="48.95" customHeight="1">
      <c r="A79" s="42" t="s">
        <v>325</v>
      </c>
      <c r="B79" s="42" t="s">
        <v>39</v>
      </c>
      <c r="C79" s="42" t="s">
        <v>304</v>
      </c>
      <c r="E79" s="42" t="s">
        <v>34</v>
      </c>
      <c r="F79" s="42" t="s">
        <v>319</v>
      </c>
      <c r="G79" s="42" t="s">
        <v>235</v>
      </c>
      <c r="H79" s="42" t="s">
        <v>236</v>
      </c>
      <c r="I79" s="42" t="s">
        <v>237</v>
      </c>
      <c r="J79" s="42" t="s">
        <v>320</v>
      </c>
      <c r="K79" s="42" t="s">
        <v>321</v>
      </c>
      <c r="L79" s="46">
        <v>2</v>
      </c>
      <c r="M79" s="42" t="s">
        <v>240</v>
      </c>
    </row>
    <row r="80" spans="1:13 16382:16382" ht="48.95" customHeight="1">
      <c r="A80" s="42" t="s">
        <v>326</v>
      </c>
      <c r="B80" s="42" t="s">
        <v>45</v>
      </c>
      <c r="C80" s="42" t="s">
        <v>266</v>
      </c>
      <c r="D80" s="42" t="s">
        <v>327</v>
      </c>
      <c r="E80" s="42" t="s">
        <v>266</v>
      </c>
      <c r="F80" s="42" t="s">
        <v>319</v>
      </c>
      <c r="G80" s="42" t="s">
        <v>235</v>
      </c>
      <c r="H80" s="42" t="s">
        <v>236</v>
      </c>
      <c r="I80" s="42" t="s">
        <v>237</v>
      </c>
      <c r="J80" s="42" t="s">
        <v>320</v>
      </c>
      <c r="K80" s="42" t="s">
        <v>321</v>
      </c>
      <c r="L80" s="46">
        <v>2</v>
      </c>
      <c r="M80" s="42" t="s">
        <v>240</v>
      </c>
    </row>
    <row r="81" spans="1:13 16382:16382" ht="48.95" customHeight="1">
      <c r="A81" s="42" t="s">
        <v>328</v>
      </c>
      <c r="B81" s="42" t="s">
        <v>62</v>
      </c>
      <c r="C81" s="42" t="s">
        <v>250</v>
      </c>
      <c r="E81" s="42" t="s">
        <v>34</v>
      </c>
      <c r="F81" s="42" t="s">
        <v>319</v>
      </c>
      <c r="G81" s="42" t="s">
        <v>235</v>
      </c>
      <c r="H81" s="42" t="s">
        <v>236</v>
      </c>
      <c r="I81" s="42" t="s">
        <v>237</v>
      </c>
      <c r="J81" s="42" t="s">
        <v>320</v>
      </c>
      <c r="K81" s="42" t="s">
        <v>321</v>
      </c>
      <c r="L81" s="46">
        <v>2</v>
      </c>
      <c r="M81" s="42" t="s">
        <v>240</v>
      </c>
    </row>
    <row r="82" spans="1:13 16382:16382" ht="48.95" customHeight="1">
      <c r="A82" s="42" t="s">
        <v>329</v>
      </c>
      <c r="B82" s="42" t="s">
        <v>232</v>
      </c>
      <c r="C82" s="42" t="s">
        <v>330</v>
      </c>
      <c r="E82" s="42" t="s">
        <v>266</v>
      </c>
      <c r="F82" s="42" t="s">
        <v>319</v>
      </c>
      <c r="G82" s="42" t="s">
        <v>235</v>
      </c>
      <c r="H82" s="42" t="s">
        <v>236</v>
      </c>
      <c r="I82" s="42" t="s">
        <v>237</v>
      </c>
      <c r="J82" s="42" t="s">
        <v>320</v>
      </c>
      <c r="K82" s="42" t="s">
        <v>321</v>
      </c>
      <c r="L82" s="46">
        <v>2</v>
      </c>
      <c r="M82" s="42" t="s">
        <v>240</v>
      </c>
    </row>
    <row r="83" spans="1:13 16382:16382" ht="48.95" customHeight="1">
      <c r="A83" s="42" t="s">
        <v>280</v>
      </c>
      <c r="B83" s="42" t="s">
        <v>260</v>
      </c>
      <c r="C83" s="42" t="s">
        <v>263</v>
      </c>
      <c r="E83" s="42" t="s">
        <v>324</v>
      </c>
      <c r="F83" s="42" t="s">
        <v>319</v>
      </c>
      <c r="G83" s="42" t="s">
        <v>235</v>
      </c>
      <c r="H83" s="42" t="s">
        <v>236</v>
      </c>
      <c r="I83" s="42" t="s">
        <v>237</v>
      </c>
      <c r="J83" s="42" t="s">
        <v>320</v>
      </c>
      <c r="K83" s="42" t="s">
        <v>321</v>
      </c>
      <c r="L83" s="46">
        <v>2</v>
      </c>
      <c r="M83" s="42" t="s">
        <v>240</v>
      </c>
      <c r="XFB83" s="42">
        <f>SUBTOTAL(9,B83:XFA83)</f>
        <v>2</v>
      </c>
    </row>
    <row r="84" spans="1:13 16382:16382" ht="48.95" customHeight="1">
      <c r="A84" s="42" t="s">
        <v>280</v>
      </c>
      <c r="B84" s="42" t="s">
        <v>260</v>
      </c>
      <c r="C84" s="42" t="s">
        <v>263</v>
      </c>
      <c r="E84" s="42" t="s">
        <v>324</v>
      </c>
      <c r="F84" s="42" t="s">
        <v>319</v>
      </c>
      <c r="G84" s="42" t="s">
        <v>235</v>
      </c>
      <c r="H84" s="42" t="s">
        <v>236</v>
      </c>
      <c r="I84" s="42" t="s">
        <v>237</v>
      </c>
      <c r="J84" s="42" t="s">
        <v>320</v>
      </c>
      <c r="K84" s="42" t="s">
        <v>321</v>
      </c>
      <c r="L84" s="46">
        <v>2</v>
      </c>
      <c r="M84" s="42" t="s">
        <v>240</v>
      </c>
      <c r="XFB84" s="42">
        <f>SUBTOTAL(9,B84:XFA84)</f>
        <v>2</v>
      </c>
    </row>
    <row r="85" spans="1:13 16382:16382" ht="48.95" customHeight="1">
      <c r="A85" s="42" t="s">
        <v>331</v>
      </c>
      <c r="B85" s="42" t="s">
        <v>232</v>
      </c>
      <c r="C85" s="42" t="s">
        <v>233</v>
      </c>
      <c r="E85" s="42" t="s">
        <v>34</v>
      </c>
      <c r="F85" s="42" t="s">
        <v>319</v>
      </c>
      <c r="G85" s="42" t="s">
        <v>235</v>
      </c>
      <c r="H85" s="42" t="s">
        <v>236</v>
      </c>
      <c r="I85" s="42" t="s">
        <v>253</v>
      </c>
      <c r="J85" s="42" t="s">
        <v>254</v>
      </c>
      <c r="K85" s="42" t="s">
        <v>332</v>
      </c>
      <c r="L85" s="46">
        <v>2</v>
      </c>
      <c r="M85" s="42" t="s">
        <v>240</v>
      </c>
    </row>
    <row r="86" spans="1:13 16382:16382" ht="48.95" customHeight="1">
      <c r="A86" s="42" t="s">
        <v>301</v>
      </c>
      <c r="B86" s="42" t="s">
        <v>45</v>
      </c>
      <c r="C86" s="42" t="s">
        <v>302</v>
      </c>
      <c r="E86" s="42" t="s">
        <v>34</v>
      </c>
      <c r="F86" s="42" t="s">
        <v>319</v>
      </c>
      <c r="G86" s="42" t="s">
        <v>235</v>
      </c>
      <c r="H86" s="42" t="s">
        <v>236</v>
      </c>
      <c r="I86" s="42" t="s">
        <v>253</v>
      </c>
      <c r="J86" s="42" t="s">
        <v>254</v>
      </c>
      <c r="K86" s="42" t="s">
        <v>332</v>
      </c>
      <c r="L86" s="46">
        <v>2</v>
      </c>
      <c r="M86" s="42" t="s">
        <v>240</v>
      </c>
    </row>
    <row r="87" spans="1:13 16382:16382" ht="48.95" customHeight="1">
      <c r="A87" s="42" t="s">
        <v>270</v>
      </c>
      <c r="B87" s="42" t="s">
        <v>32</v>
      </c>
      <c r="C87" s="42" t="s">
        <v>233</v>
      </c>
      <c r="E87" s="42" t="s">
        <v>34</v>
      </c>
      <c r="F87" s="42" t="s">
        <v>319</v>
      </c>
      <c r="G87" s="42" t="s">
        <v>235</v>
      </c>
      <c r="H87" s="42" t="s">
        <v>236</v>
      </c>
      <c r="I87" s="42" t="s">
        <v>253</v>
      </c>
      <c r="J87" s="42" t="s">
        <v>254</v>
      </c>
      <c r="K87" s="42" t="s">
        <v>332</v>
      </c>
      <c r="L87" s="46">
        <v>2</v>
      </c>
      <c r="M87" s="42" t="s">
        <v>240</v>
      </c>
    </row>
    <row r="88" spans="1:13 16382:16382" ht="48.95" customHeight="1">
      <c r="A88" s="42" t="s">
        <v>288</v>
      </c>
      <c r="B88" s="42" t="s">
        <v>39</v>
      </c>
      <c r="C88" s="42" t="s">
        <v>250</v>
      </c>
      <c r="E88" s="42" t="s">
        <v>34</v>
      </c>
      <c r="F88" s="42" t="s">
        <v>319</v>
      </c>
      <c r="G88" s="42" t="s">
        <v>235</v>
      </c>
      <c r="H88" s="42" t="s">
        <v>236</v>
      </c>
      <c r="I88" s="42" t="s">
        <v>253</v>
      </c>
      <c r="J88" s="42" t="s">
        <v>254</v>
      </c>
      <c r="K88" s="42" t="s">
        <v>332</v>
      </c>
      <c r="L88" s="46">
        <v>2</v>
      </c>
      <c r="M88" s="42" t="s">
        <v>240</v>
      </c>
    </row>
    <row r="89" spans="1:13 16382:16382" ht="48.95" customHeight="1">
      <c r="A89" s="42" t="s">
        <v>270</v>
      </c>
      <c r="B89" s="42" t="s">
        <v>32</v>
      </c>
      <c r="C89" s="42" t="s">
        <v>233</v>
      </c>
      <c r="E89" s="42" t="s">
        <v>34</v>
      </c>
      <c r="F89" s="42" t="s">
        <v>319</v>
      </c>
      <c r="G89" s="42" t="s">
        <v>235</v>
      </c>
      <c r="H89" s="42" t="s">
        <v>236</v>
      </c>
      <c r="I89" s="42" t="s">
        <v>253</v>
      </c>
      <c r="J89" s="42" t="s">
        <v>254</v>
      </c>
      <c r="K89" s="42" t="s">
        <v>332</v>
      </c>
      <c r="L89" s="46">
        <v>2</v>
      </c>
      <c r="M89" s="42" t="s">
        <v>240</v>
      </c>
    </row>
    <row r="90" spans="1:13 16382:16382" ht="48.95" customHeight="1">
      <c r="A90" s="42" t="s">
        <v>333</v>
      </c>
      <c r="B90" s="42" t="s">
        <v>32</v>
      </c>
      <c r="C90" s="42" t="s">
        <v>250</v>
      </c>
      <c r="E90" s="42" t="s">
        <v>34</v>
      </c>
      <c r="F90" s="42" t="s">
        <v>319</v>
      </c>
      <c r="G90" s="42" t="s">
        <v>235</v>
      </c>
      <c r="H90" s="42" t="s">
        <v>236</v>
      </c>
      <c r="I90" s="42" t="s">
        <v>253</v>
      </c>
      <c r="J90" s="42" t="s">
        <v>254</v>
      </c>
      <c r="K90" s="42" t="s">
        <v>332</v>
      </c>
      <c r="L90" s="46">
        <v>2</v>
      </c>
      <c r="M90" s="42" t="s">
        <v>240</v>
      </c>
    </row>
    <row r="91" spans="1:13 16382:16382" ht="48.95" customHeight="1">
      <c r="A91" s="42" t="s">
        <v>292</v>
      </c>
      <c r="B91" s="42" t="s">
        <v>45</v>
      </c>
      <c r="C91" s="42" t="s">
        <v>233</v>
      </c>
      <c r="E91" s="42" t="s">
        <v>34</v>
      </c>
      <c r="F91" s="42" t="s">
        <v>319</v>
      </c>
      <c r="G91" s="42" t="s">
        <v>235</v>
      </c>
      <c r="H91" s="42" t="s">
        <v>236</v>
      </c>
      <c r="I91" s="42" t="s">
        <v>253</v>
      </c>
      <c r="J91" s="42" t="s">
        <v>254</v>
      </c>
      <c r="K91" s="42" t="s">
        <v>332</v>
      </c>
      <c r="L91" s="46">
        <v>2</v>
      </c>
      <c r="M91" s="42" t="s">
        <v>240</v>
      </c>
    </row>
    <row r="92" spans="1:13 16382:16382" ht="48.95" customHeight="1">
      <c r="A92" s="42" t="s">
        <v>334</v>
      </c>
      <c r="B92" s="42" t="s">
        <v>232</v>
      </c>
      <c r="C92" s="42" t="s">
        <v>233</v>
      </c>
      <c r="E92" s="42" t="s">
        <v>34</v>
      </c>
      <c r="F92" s="42" t="s">
        <v>319</v>
      </c>
      <c r="G92" s="42" t="s">
        <v>235</v>
      </c>
      <c r="H92" s="42" t="s">
        <v>236</v>
      </c>
      <c r="I92" s="42" t="s">
        <v>253</v>
      </c>
      <c r="J92" s="42" t="s">
        <v>254</v>
      </c>
      <c r="K92" s="42" t="s">
        <v>332</v>
      </c>
      <c r="L92" s="46">
        <v>2</v>
      </c>
      <c r="M92" s="42" t="s">
        <v>240</v>
      </c>
    </row>
    <row r="93" spans="1:13 16382:16382" ht="48.95" customHeight="1">
      <c r="A93" s="42" t="s">
        <v>231</v>
      </c>
      <c r="B93" s="42" t="s">
        <v>232</v>
      </c>
      <c r="C93" s="42" t="s">
        <v>233</v>
      </c>
      <c r="F93" s="42" t="s">
        <v>234</v>
      </c>
      <c r="G93" s="42" t="s">
        <v>335</v>
      </c>
      <c r="H93" s="42" t="s">
        <v>336</v>
      </c>
      <c r="I93" s="42" t="s">
        <v>246</v>
      </c>
      <c r="J93" s="42" t="s">
        <v>337</v>
      </c>
      <c r="K93" s="42" t="s">
        <v>338</v>
      </c>
      <c r="L93" s="42">
        <v>1.3</v>
      </c>
      <c r="M93" s="42" t="s">
        <v>240</v>
      </c>
      <c r="XFB93" s="42">
        <f t="shared" ref="XFB93:XFB156" si="2">SUBTOTAL(9,B93:XFA93)</f>
        <v>1.3</v>
      </c>
    </row>
    <row r="94" spans="1:13 16382:16382" ht="48.95" customHeight="1">
      <c r="A94" s="42" t="s">
        <v>241</v>
      </c>
      <c r="B94" s="42" t="s">
        <v>39</v>
      </c>
      <c r="C94" s="42" t="s">
        <v>233</v>
      </c>
      <c r="F94" s="42" t="s">
        <v>234</v>
      </c>
      <c r="G94" s="42" t="s">
        <v>335</v>
      </c>
      <c r="H94" s="42" t="s">
        <v>339</v>
      </c>
      <c r="I94" s="42" t="s">
        <v>237</v>
      </c>
      <c r="J94" s="42" t="s">
        <v>340</v>
      </c>
      <c r="K94" s="42" t="s">
        <v>338</v>
      </c>
      <c r="L94" s="42">
        <v>1.3</v>
      </c>
      <c r="M94" s="42" t="s">
        <v>240</v>
      </c>
      <c r="XFB94" s="42">
        <f t="shared" si="2"/>
        <v>1.3</v>
      </c>
    </row>
    <row r="95" spans="1:13 16382:16382" ht="48.95" customHeight="1">
      <c r="A95" s="42" t="s">
        <v>242</v>
      </c>
      <c r="B95" s="42" t="s">
        <v>39</v>
      </c>
      <c r="C95" s="42" t="s">
        <v>243</v>
      </c>
      <c r="F95" s="42" t="s">
        <v>234</v>
      </c>
      <c r="G95" s="42" t="s">
        <v>335</v>
      </c>
      <c r="H95" s="42" t="s">
        <v>339</v>
      </c>
      <c r="I95" s="42" t="s">
        <v>237</v>
      </c>
      <c r="J95" s="42" t="s">
        <v>340</v>
      </c>
      <c r="K95" s="42" t="s">
        <v>338</v>
      </c>
      <c r="L95" s="42">
        <v>1.3</v>
      </c>
      <c r="M95" s="42" t="s">
        <v>240</v>
      </c>
      <c r="XFB95" s="42">
        <f t="shared" si="2"/>
        <v>1.3</v>
      </c>
    </row>
    <row r="96" spans="1:13 16382:16382" ht="48.95" customHeight="1">
      <c r="A96" s="42" t="s">
        <v>244</v>
      </c>
      <c r="B96" s="42" t="s">
        <v>39</v>
      </c>
      <c r="C96" s="42" t="s">
        <v>233</v>
      </c>
      <c r="F96" s="42" t="s">
        <v>234</v>
      </c>
      <c r="G96" s="42" t="s">
        <v>335</v>
      </c>
      <c r="H96" s="42" t="s">
        <v>339</v>
      </c>
      <c r="I96" s="42" t="s">
        <v>237</v>
      </c>
      <c r="J96" s="42" t="s">
        <v>340</v>
      </c>
      <c r="K96" s="42" t="s">
        <v>338</v>
      </c>
      <c r="L96" s="42">
        <v>1.3</v>
      </c>
      <c r="M96" s="42" t="s">
        <v>240</v>
      </c>
      <c r="XFB96" s="42">
        <f t="shared" si="2"/>
        <v>1.3</v>
      </c>
    </row>
    <row r="97" spans="1:13 16382:16382" ht="48.95" customHeight="1">
      <c r="A97" s="42" t="s">
        <v>341</v>
      </c>
      <c r="B97" s="42" t="s">
        <v>39</v>
      </c>
      <c r="C97" s="42" t="s">
        <v>250</v>
      </c>
      <c r="F97" s="42" t="s">
        <v>234</v>
      </c>
      <c r="G97" s="42" t="s">
        <v>335</v>
      </c>
      <c r="H97" s="42" t="s">
        <v>336</v>
      </c>
      <c r="I97" s="42" t="s">
        <v>237</v>
      </c>
      <c r="J97" s="42" t="s">
        <v>342</v>
      </c>
      <c r="K97" s="42" t="s">
        <v>338</v>
      </c>
      <c r="L97" s="42">
        <v>1.3</v>
      </c>
      <c r="M97" s="42" t="s">
        <v>240</v>
      </c>
      <c r="XFB97" s="42">
        <f t="shared" si="2"/>
        <v>1.3</v>
      </c>
    </row>
    <row r="98" spans="1:13 16382:16382" ht="48.95" customHeight="1">
      <c r="A98" s="42" t="s">
        <v>249</v>
      </c>
      <c r="B98" s="42" t="s">
        <v>32</v>
      </c>
      <c r="C98" s="42" t="s">
        <v>250</v>
      </c>
      <c r="F98" s="42" t="s">
        <v>234</v>
      </c>
      <c r="G98" s="42" t="s">
        <v>335</v>
      </c>
      <c r="H98" s="42" t="s">
        <v>339</v>
      </c>
      <c r="I98" s="42" t="s">
        <v>237</v>
      </c>
      <c r="J98" s="42" t="s">
        <v>340</v>
      </c>
      <c r="K98" s="42" t="s">
        <v>338</v>
      </c>
      <c r="L98" s="42">
        <v>1.3</v>
      </c>
      <c r="M98" s="42" t="s">
        <v>240</v>
      </c>
      <c r="XFB98" s="42">
        <f t="shared" si="2"/>
        <v>1.3</v>
      </c>
    </row>
    <row r="99" spans="1:13 16382:16382" ht="48.95" customHeight="1">
      <c r="A99" s="42" t="s">
        <v>249</v>
      </c>
      <c r="B99" s="42" t="s">
        <v>45</v>
      </c>
      <c r="C99" s="42" t="s">
        <v>250</v>
      </c>
      <c r="F99" s="42" t="s">
        <v>234</v>
      </c>
      <c r="G99" s="42" t="s">
        <v>335</v>
      </c>
      <c r="H99" s="42" t="s">
        <v>339</v>
      </c>
      <c r="I99" s="42" t="s">
        <v>237</v>
      </c>
      <c r="J99" s="42" t="s">
        <v>340</v>
      </c>
      <c r="K99" s="42" t="s">
        <v>338</v>
      </c>
      <c r="L99" s="42">
        <v>1.3</v>
      </c>
      <c r="M99" s="42" t="s">
        <v>240</v>
      </c>
      <c r="XFB99" s="42">
        <f t="shared" si="2"/>
        <v>1.3</v>
      </c>
    </row>
    <row r="100" spans="1:13 16382:16382" ht="48.95" customHeight="1">
      <c r="A100" s="42" t="s">
        <v>249</v>
      </c>
      <c r="B100" s="42" t="s">
        <v>45</v>
      </c>
      <c r="C100" s="42" t="s">
        <v>250</v>
      </c>
      <c r="F100" s="42" t="s">
        <v>234</v>
      </c>
      <c r="G100" s="42" t="s">
        <v>335</v>
      </c>
      <c r="H100" s="42" t="s">
        <v>339</v>
      </c>
      <c r="I100" s="42" t="s">
        <v>237</v>
      </c>
      <c r="J100" s="42" t="s">
        <v>340</v>
      </c>
      <c r="K100" s="42" t="s">
        <v>338</v>
      </c>
      <c r="L100" s="42">
        <v>1.3</v>
      </c>
      <c r="M100" s="42" t="s">
        <v>240</v>
      </c>
      <c r="XFB100" s="42">
        <f t="shared" si="2"/>
        <v>1.3</v>
      </c>
    </row>
    <row r="101" spans="1:13 16382:16382" ht="48.95" customHeight="1">
      <c r="A101" s="42" t="s">
        <v>249</v>
      </c>
      <c r="B101" s="42" t="s">
        <v>45</v>
      </c>
      <c r="C101" s="42" t="s">
        <v>250</v>
      </c>
      <c r="F101" s="42" t="s">
        <v>234</v>
      </c>
      <c r="G101" s="42" t="s">
        <v>335</v>
      </c>
      <c r="H101" s="42" t="s">
        <v>339</v>
      </c>
      <c r="I101" s="42" t="s">
        <v>237</v>
      </c>
      <c r="J101" s="42" t="s">
        <v>340</v>
      </c>
      <c r="K101" s="42" t="s">
        <v>338</v>
      </c>
      <c r="L101" s="42">
        <v>1.3</v>
      </c>
      <c r="M101" s="42" t="s">
        <v>240</v>
      </c>
      <c r="XFB101" s="42">
        <f t="shared" si="2"/>
        <v>1.3</v>
      </c>
    </row>
    <row r="102" spans="1:13 16382:16382" ht="48.95" customHeight="1">
      <c r="A102" s="42" t="s">
        <v>249</v>
      </c>
      <c r="B102" s="42" t="s">
        <v>45</v>
      </c>
      <c r="C102" s="42" t="s">
        <v>250</v>
      </c>
      <c r="F102" s="42" t="s">
        <v>234</v>
      </c>
      <c r="G102" s="42" t="s">
        <v>335</v>
      </c>
      <c r="H102" s="42" t="s">
        <v>339</v>
      </c>
      <c r="I102" s="42" t="s">
        <v>237</v>
      </c>
      <c r="J102" s="42" t="s">
        <v>340</v>
      </c>
      <c r="K102" s="42" t="s">
        <v>338</v>
      </c>
      <c r="L102" s="42">
        <v>1.3</v>
      </c>
      <c r="M102" s="42" t="s">
        <v>240</v>
      </c>
      <c r="XFB102" s="42">
        <f t="shared" si="2"/>
        <v>1.3</v>
      </c>
    </row>
    <row r="103" spans="1:13 16382:16382" ht="48.95" customHeight="1">
      <c r="A103" s="42" t="s">
        <v>249</v>
      </c>
      <c r="B103" s="42" t="s">
        <v>45</v>
      </c>
      <c r="C103" s="42" t="s">
        <v>243</v>
      </c>
      <c r="F103" s="42" t="s">
        <v>234</v>
      </c>
      <c r="G103" s="42" t="s">
        <v>335</v>
      </c>
      <c r="H103" s="42" t="s">
        <v>339</v>
      </c>
      <c r="I103" s="42" t="s">
        <v>237</v>
      </c>
      <c r="J103" s="42" t="s">
        <v>340</v>
      </c>
      <c r="K103" s="42" t="s">
        <v>338</v>
      </c>
      <c r="L103" s="42">
        <v>1.3</v>
      </c>
      <c r="M103" s="42" t="s">
        <v>240</v>
      </c>
      <c r="XFB103" s="42">
        <f t="shared" si="2"/>
        <v>1.3</v>
      </c>
    </row>
    <row r="104" spans="1:13 16382:16382" ht="48.95" customHeight="1">
      <c r="A104" s="42" t="s">
        <v>249</v>
      </c>
      <c r="B104" s="42" t="s">
        <v>32</v>
      </c>
      <c r="C104" s="42" t="s">
        <v>256</v>
      </c>
      <c r="F104" s="42" t="s">
        <v>234</v>
      </c>
      <c r="G104" s="42" t="s">
        <v>335</v>
      </c>
      <c r="H104" s="42" t="s">
        <v>339</v>
      </c>
      <c r="I104" s="42" t="s">
        <v>253</v>
      </c>
      <c r="J104" s="42" t="s">
        <v>254</v>
      </c>
      <c r="K104" s="42" t="s">
        <v>255</v>
      </c>
      <c r="L104" s="42">
        <v>1.3</v>
      </c>
      <c r="M104" s="42" t="s">
        <v>240</v>
      </c>
      <c r="XFB104" s="42">
        <f t="shared" si="2"/>
        <v>1.3</v>
      </c>
    </row>
    <row r="105" spans="1:13 16382:16382" ht="48.95" customHeight="1">
      <c r="A105" s="42" t="s">
        <v>257</v>
      </c>
      <c r="B105" s="42" t="s">
        <v>39</v>
      </c>
      <c r="C105" s="42" t="s">
        <v>243</v>
      </c>
      <c r="F105" s="42" t="s">
        <v>234</v>
      </c>
      <c r="G105" s="42" t="s">
        <v>335</v>
      </c>
      <c r="H105" s="42" t="s">
        <v>339</v>
      </c>
      <c r="I105" s="42" t="s">
        <v>237</v>
      </c>
      <c r="J105" s="42" t="s">
        <v>340</v>
      </c>
      <c r="K105" s="42" t="s">
        <v>338</v>
      </c>
      <c r="L105" s="42">
        <v>1.3</v>
      </c>
      <c r="M105" s="42" t="s">
        <v>240</v>
      </c>
      <c r="XFB105" s="42">
        <f t="shared" si="2"/>
        <v>1.3</v>
      </c>
    </row>
    <row r="106" spans="1:13 16382:16382" ht="48.95" customHeight="1">
      <c r="A106" s="42" t="s">
        <v>258</v>
      </c>
      <c r="B106" s="42" t="s">
        <v>39</v>
      </c>
      <c r="C106" s="42" t="s">
        <v>233</v>
      </c>
      <c r="F106" s="42" t="s">
        <v>234</v>
      </c>
      <c r="G106" s="42" t="s">
        <v>335</v>
      </c>
      <c r="H106" s="42" t="s">
        <v>336</v>
      </c>
      <c r="I106" s="42" t="s">
        <v>237</v>
      </c>
      <c r="J106" s="42" t="s">
        <v>343</v>
      </c>
      <c r="K106" s="42" t="s">
        <v>344</v>
      </c>
      <c r="L106" s="42">
        <v>1.3</v>
      </c>
      <c r="M106" s="42" t="s">
        <v>240</v>
      </c>
      <c r="XFB106" s="42">
        <f t="shared" si="2"/>
        <v>1.3</v>
      </c>
    </row>
    <row r="107" spans="1:13 16382:16382" ht="48.95" customHeight="1">
      <c r="A107" s="42" t="s">
        <v>259</v>
      </c>
      <c r="B107" s="42" t="s">
        <v>260</v>
      </c>
      <c r="C107" s="42" t="s">
        <v>261</v>
      </c>
      <c r="F107" s="42" t="s">
        <v>234</v>
      </c>
      <c r="G107" s="42" t="s">
        <v>335</v>
      </c>
      <c r="H107" s="42" t="s">
        <v>336</v>
      </c>
      <c r="I107" s="42" t="s">
        <v>246</v>
      </c>
      <c r="J107" s="42" t="s">
        <v>345</v>
      </c>
      <c r="K107" s="42" t="s">
        <v>346</v>
      </c>
      <c r="L107" s="42">
        <v>1.3</v>
      </c>
      <c r="M107" s="42" t="s">
        <v>240</v>
      </c>
      <c r="XFB107" s="42">
        <f t="shared" si="2"/>
        <v>1.3</v>
      </c>
    </row>
    <row r="108" spans="1:13 16382:16382" ht="48.95" customHeight="1">
      <c r="A108" s="42" t="s">
        <v>262</v>
      </c>
      <c r="B108" s="42" t="s">
        <v>45</v>
      </c>
      <c r="C108" s="42" t="s">
        <v>263</v>
      </c>
      <c r="F108" s="42" t="s">
        <v>234</v>
      </c>
      <c r="G108" s="42" t="s">
        <v>335</v>
      </c>
      <c r="H108" s="42" t="s">
        <v>339</v>
      </c>
      <c r="I108" s="42" t="s">
        <v>237</v>
      </c>
      <c r="J108" s="42" t="s">
        <v>340</v>
      </c>
      <c r="K108" s="42" t="s">
        <v>338</v>
      </c>
      <c r="L108" s="42">
        <v>1.3</v>
      </c>
      <c r="M108" s="42" t="s">
        <v>240</v>
      </c>
      <c r="XFB108" s="42">
        <f t="shared" si="2"/>
        <v>1.3</v>
      </c>
    </row>
    <row r="109" spans="1:13 16382:16382" ht="48.95" customHeight="1">
      <c r="A109" s="42" t="s">
        <v>264</v>
      </c>
      <c r="B109" s="42" t="s">
        <v>45</v>
      </c>
      <c r="C109" s="42" t="s">
        <v>233</v>
      </c>
      <c r="F109" s="42" t="s">
        <v>234</v>
      </c>
      <c r="G109" s="42" t="s">
        <v>335</v>
      </c>
      <c r="H109" s="42" t="s">
        <v>339</v>
      </c>
      <c r="I109" s="42" t="s">
        <v>237</v>
      </c>
      <c r="J109" s="42" t="s">
        <v>340</v>
      </c>
      <c r="K109" s="42" t="s">
        <v>338</v>
      </c>
      <c r="L109" s="42">
        <v>1.3</v>
      </c>
      <c r="M109" s="42" t="s">
        <v>240</v>
      </c>
      <c r="XFB109" s="42">
        <f t="shared" si="2"/>
        <v>1.3</v>
      </c>
    </row>
    <row r="110" spans="1:13 16382:16382" ht="48.95" customHeight="1">
      <c r="A110" s="42" t="s">
        <v>265</v>
      </c>
      <c r="B110" s="42" t="s">
        <v>45</v>
      </c>
      <c r="C110" s="42" t="s">
        <v>266</v>
      </c>
      <c r="D110" s="42" t="s">
        <v>265</v>
      </c>
      <c r="F110" s="42" t="s">
        <v>234</v>
      </c>
      <c r="G110" s="42" t="s">
        <v>335</v>
      </c>
      <c r="H110" s="42" t="s">
        <v>336</v>
      </c>
      <c r="I110" s="42" t="s">
        <v>246</v>
      </c>
      <c r="J110" s="42" t="s">
        <v>347</v>
      </c>
      <c r="K110" s="42" t="s">
        <v>344</v>
      </c>
      <c r="L110" s="42">
        <v>1.3</v>
      </c>
      <c r="M110" s="42" t="s">
        <v>240</v>
      </c>
      <c r="XFB110" s="42">
        <f t="shared" si="2"/>
        <v>1.3</v>
      </c>
    </row>
    <row r="111" spans="1:13 16382:16382" ht="48.95" customHeight="1">
      <c r="A111" s="42" t="s">
        <v>348</v>
      </c>
      <c r="B111" s="42" t="s">
        <v>232</v>
      </c>
      <c r="C111" s="42" t="s">
        <v>349</v>
      </c>
      <c r="F111" s="42" t="s">
        <v>234</v>
      </c>
      <c r="G111" s="42" t="s">
        <v>335</v>
      </c>
      <c r="H111" s="42" t="s">
        <v>336</v>
      </c>
      <c r="I111" s="42" t="s">
        <v>246</v>
      </c>
      <c r="J111" s="42" t="s">
        <v>350</v>
      </c>
      <c r="K111" s="42" t="s">
        <v>332</v>
      </c>
      <c r="L111" s="42">
        <v>1.3</v>
      </c>
      <c r="M111" s="42" t="s">
        <v>240</v>
      </c>
      <c r="XFB111" s="42">
        <f t="shared" si="2"/>
        <v>1.3</v>
      </c>
    </row>
    <row r="112" spans="1:13 16382:16382" ht="48.95" customHeight="1">
      <c r="A112" s="42" t="s">
        <v>267</v>
      </c>
      <c r="B112" s="42" t="s">
        <v>232</v>
      </c>
      <c r="C112" s="42" t="s">
        <v>233</v>
      </c>
      <c r="F112" s="42" t="s">
        <v>234</v>
      </c>
      <c r="G112" s="42" t="s">
        <v>335</v>
      </c>
      <c r="H112" s="42" t="s">
        <v>339</v>
      </c>
      <c r="I112" s="42" t="s">
        <v>237</v>
      </c>
      <c r="J112" s="42" t="s">
        <v>340</v>
      </c>
      <c r="K112" s="42" t="s">
        <v>338</v>
      </c>
      <c r="L112" s="42">
        <v>1.3</v>
      </c>
      <c r="M112" s="42" t="s">
        <v>240</v>
      </c>
      <c r="XFB112" s="42">
        <f t="shared" si="2"/>
        <v>1.3</v>
      </c>
    </row>
    <row r="113" spans="1:13 16382:16382" ht="48.95" customHeight="1">
      <c r="A113" s="42" t="s">
        <v>351</v>
      </c>
      <c r="B113" s="42" t="s">
        <v>45</v>
      </c>
      <c r="C113" s="42" t="s">
        <v>243</v>
      </c>
      <c r="F113" s="42" t="s">
        <v>234</v>
      </c>
      <c r="G113" s="42" t="s">
        <v>335</v>
      </c>
      <c r="H113" s="42" t="s">
        <v>339</v>
      </c>
      <c r="I113" s="42" t="s">
        <v>237</v>
      </c>
      <c r="J113" s="42" t="s">
        <v>340</v>
      </c>
      <c r="K113" s="42" t="s">
        <v>338</v>
      </c>
      <c r="L113" s="42">
        <v>1.3</v>
      </c>
      <c r="M113" s="42" t="s">
        <v>240</v>
      </c>
      <c r="XFB113" s="42">
        <f t="shared" si="2"/>
        <v>1.3</v>
      </c>
    </row>
    <row r="114" spans="1:13 16382:16382" ht="48.95" customHeight="1">
      <c r="A114" s="42" t="s">
        <v>268</v>
      </c>
      <c r="B114" s="42" t="s">
        <v>232</v>
      </c>
      <c r="C114" s="42" t="s">
        <v>266</v>
      </c>
      <c r="D114" s="42" t="s">
        <v>269</v>
      </c>
      <c r="F114" s="42" t="s">
        <v>234</v>
      </c>
      <c r="G114" s="42" t="s">
        <v>335</v>
      </c>
      <c r="H114" s="42" t="s">
        <v>339</v>
      </c>
      <c r="I114" s="42" t="s">
        <v>237</v>
      </c>
      <c r="J114" s="42" t="s">
        <v>340</v>
      </c>
      <c r="K114" s="42" t="s">
        <v>338</v>
      </c>
      <c r="L114" s="42">
        <v>1.3</v>
      </c>
      <c r="M114" s="42" t="s">
        <v>240</v>
      </c>
      <c r="XFB114" s="42">
        <f t="shared" si="2"/>
        <v>1.3</v>
      </c>
    </row>
    <row r="115" spans="1:13 16382:16382" ht="48.95" customHeight="1">
      <c r="A115" s="42" t="s">
        <v>270</v>
      </c>
      <c r="B115" s="42" t="s">
        <v>32</v>
      </c>
      <c r="C115" s="42" t="s">
        <v>233</v>
      </c>
      <c r="F115" s="42" t="s">
        <v>234</v>
      </c>
      <c r="G115" s="42" t="s">
        <v>335</v>
      </c>
      <c r="H115" s="42" t="s">
        <v>336</v>
      </c>
      <c r="I115" s="42" t="s">
        <v>246</v>
      </c>
      <c r="J115" s="42" t="s">
        <v>352</v>
      </c>
      <c r="K115" s="42" t="s">
        <v>346</v>
      </c>
      <c r="L115" s="42">
        <v>1.3</v>
      </c>
      <c r="M115" s="42" t="s">
        <v>240</v>
      </c>
      <c r="XFB115" s="42">
        <f t="shared" si="2"/>
        <v>1.3</v>
      </c>
    </row>
    <row r="116" spans="1:13 16382:16382" ht="48.95" customHeight="1">
      <c r="A116" s="42" t="s">
        <v>270</v>
      </c>
      <c r="B116" s="42" t="s">
        <v>32</v>
      </c>
      <c r="C116" s="42" t="s">
        <v>233</v>
      </c>
      <c r="F116" s="42" t="s">
        <v>234</v>
      </c>
      <c r="G116" s="42" t="s">
        <v>335</v>
      </c>
      <c r="H116" s="42" t="s">
        <v>339</v>
      </c>
      <c r="I116" s="42" t="s">
        <v>253</v>
      </c>
      <c r="J116" s="42" t="s">
        <v>254</v>
      </c>
      <c r="K116" s="42" t="s">
        <v>255</v>
      </c>
      <c r="L116" s="42">
        <v>1.3</v>
      </c>
      <c r="M116" s="42" t="s">
        <v>240</v>
      </c>
      <c r="XFB116" s="42">
        <f t="shared" si="2"/>
        <v>1.3</v>
      </c>
    </row>
    <row r="117" spans="1:13 16382:16382" ht="48.95" customHeight="1">
      <c r="A117" s="42" t="s">
        <v>271</v>
      </c>
      <c r="B117" s="42" t="s">
        <v>32</v>
      </c>
      <c r="C117" s="42" t="s">
        <v>233</v>
      </c>
      <c r="F117" s="42" t="s">
        <v>234</v>
      </c>
      <c r="G117" s="42" t="s">
        <v>335</v>
      </c>
      <c r="H117" s="42" t="s">
        <v>336</v>
      </c>
      <c r="I117" s="42" t="s">
        <v>246</v>
      </c>
      <c r="J117" s="42" t="s">
        <v>353</v>
      </c>
      <c r="K117" s="42" t="s">
        <v>354</v>
      </c>
      <c r="L117" s="42">
        <v>1.3</v>
      </c>
      <c r="M117" s="42" t="s">
        <v>240</v>
      </c>
      <c r="XFB117" s="42">
        <f t="shared" si="2"/>
        <v>1.3</v>
      </c>
    </row>
    <row r="118" spans="1:13 16382:16382" ht="48.95" customHeight="1">
      <c r="A118" s="42" t="s">
        <v>272</v>
      </c>
      <c r="B118" s="42" t="s">
        <v>232</v>
      </c>
      <c r="C118" s="42" t="s">
        <v>243</v>
      </c>
      <c r="F118" s="42" t="s">
        <v>234</v>
      </c>
      <c r="G118" s="42" t="s">
        <v>335</v>
      </c>
      <c r="H118" s="42" t="s">
        <v>336</v>
      </c>
      <c r="I118" s="42" t="s">
        <v>246</v>
      </c>
      <c r="J118" s="42" t="s">
        <v>355</v>
      </c>
      <c r="K118" s="42" t="s">
        <v>346</v>
      </c>
      <c r="L118" s="42">
        <v>1.3</v>
      </c>
      <c r="M118" s="42" t="s">
        <v>240</v>
      </c>
      <c r="XFB118" s="42">
        <f t="shared" si="2"/>
        <v>1.3</v>
      </c>
    </row>
    <row r="119" spans="1:13 16382:16382" ht="48.95" customHeight="1">
      <c r="A119" s="42" t="s">
        <v>273</v>
      </c>
      <c r="B119" s="42" t="s">
        <v>232</v>
      </c>
      <c r="C119" s="42" t="s">
        <v>233</v>
      </c>
      <c r="F119" s="42" t="s">
        <v>234</v>
      </c>
      <c r="G119" s="42" t="s">
        <v>335</v>
      </c>
      <c r="H119" s="42" t="s">
        <v>339</v>
      </c>
      <c r="I119" s="42" t="s">
        <v>237</v>
      </c>
      <c r="J119" s="42" t="s">
        <v>340</v>
      </c>
      <c r="K119" s="42" t="s">
        <v>338</v>
      </c>
      <c r="L119" s="42">
        <v>1.3</v>
      </c>
      <c r="M119" s="42" t="s">
        <v>240</v>
      </c>
      <c r="XFB119" s="42">
        <f t="shared" si="2"/>
        <v>1.3</v>
      </c>
    </row>
    <row r="120" spans="1:13 16382:16382" ht="48.95" customHeight="1">
      <c r="A120" s="42" t="s">
        <v>274</v>
      </c>
      <c r="B120" s="42" t="s">
        <v>45</v>
      </c>
      <c r="C120" s="42" t="s">
        <v>250</v>
      </c>
      <c r="F120" s="42" t="s">
        <v>234</v>
      </c>
      <c r="G120" s="42" t="s">
        <v>335</v>
      </c>
      <c r="H120" s="42" t="s">
        <v>339</v>
      </c>
      <c r="I120" s="42" t="s">
        <v>237</v>
      </c>
      <c r="J120" s="42" t="s">
        <v>340</v>
      </c>
      <c r="K120" s="42" t="s">
        <v>338</v>
      </c>
      <c r="L120" s="42">
        <v>1.3</v>
      </c>
      <c r="M120" s="42" t="s">
        <v>240</v>
      </c>
      <c r="XFB120" s="42">
        <f t="shared" si="2"/>
        <v>1.3</v>
      </c>
    </row>
    <row r="121" spans="1:13 16382:16382" ht="48.95" customHeight="1">
      <c r="A121" s="42" t="s">
        <v>275</v>
      </c>
      <c r="B121" s="42" t="s">
        <v>39</v>
      </c>
      <c r="C121" s="42" t="s">
        <v>243</v>
      </c>
      <c r="F121" s="42" t="s">
        <v>234</v>
      </c>
      <c r="G121" s="42" t="s">
        <v>335</v>
      </c>
      <c r="H121" s="42" t="s">
        <v>336</v>
      </c>
      <c r="I121" s="42" t="s">
        <v>246</v>
      </c>
      <c r="J121" s="42" t="s">
        <v>356</v>
      </c>
      <c r="K121" s="42" t="s">
        <v>344</v>
      </c>
      <c r="L121" s="42">
        <v>1.3</v>
      </c>
      <c r="M121" s="42" t="s">
        <v>240</v>
      </c>
      <c r="XFB121" s="42">
        <f t="shared" si="2"/>
        <v>1.3</v>
      </c>
    </row>
    <row r="122" spans="1:13 16382:16382" ht="48.95" customHeight="1">
      <c r="A122" s="42" t="s">
        <v>275</v>
      </c>
      <c r="B122" s="42" t="s">
        <v>39</v>
      </c>
      <c r="C122" s="42" t="s">
        <v>250</v>
      </c>
      <c r="F122" s="42" t="s">
        <v>234</v>
      </c>
      <c r="G122" s="42" t="s">
        <v>335</v>
      </c>
      <c r="H122" s="42" t="s">
        <v>339</v>
      </c>
      <c r="I122" s="42" t="s">
        <v>253</v>
      </c>
      <c r="J122" s="42" t="s">
        <v>254</v>
      </c>
      <c r="K122" s="42" t="s">
        <v>255</v>
      </c>
      <c r="L122" s="42">
        <v>1.3</v>
      </c>
      <c r="M122" s="42" t="s">
        <v>240</v>
      </c>
      <c r="XFB122" s="42">
        <f t="shared" si="2"/>
        <v>1.3</v>
      </c>
    </row>
    <row r="123" spans="1:13 16382:16382" ht="48.95" customHeight="1">
      <c r="A123" s="42" t="s">
        <v>275</v>
      </c>
      <c r="B123" s="42" t="s">
        <v>39</v>
      </c>
      <c r="C123" s="42" t="s">
        <v>243</v>
      </c>
      <c r="F123" s="42" t="s">
        <v>234</v>
      </c>
      <c r="G123" s="42" t="s">
        <v>335</v>
      </c>
      <c r="H123" s="42" t="s">
        <v>339</v>
      </c>
      <c r="I123" s="42" t="s">
        <v>237</v>
      </c>
      <c r="J123" s="42" t="s">
        <v>340</v>
      </c>
      <c r="K123" s="42" t="s">
        <v>338</v>
      </c>
      <c r="L123" s="42">
        <v>1.3</v>
      </c>
      <c r="M123" s="42" t="s">
        <v>240</v>
      </c>
      <c r="XFB123" s="42">
        <f t="shared" si="2"/>
        <v>1.3</v>
      </c>
    </row>
    <row r="124" spans="1:13 16382:16382" ht="48.95" customHeight="1">
      <c r="A124" s="42" t="s">
        <v>276</v>
      </c>
      <c r="B124" s="42" t="s">
        <v>62</v>
      </c>
      <c r="C124" s="42" t="s">
        <v>243</v>
      </c>
      <c r="F124" s="42" t="s">
        <v>234</v>
      </c>
      <c r="G124" s="42" t="s">
        <v>335</v>
      </c>
      <c r="H124" s="42" t="s">
        <v>339</v>
      </c>
      <c r="I124" s="42" t="s">
        <v>237</v>
      </c>
      <c r="J124" s="42" t="s">
        <v>340</v>
      </c>
      <c r="K124" s="42" t="s">
        <v>338</v>
      </c>
      <c r="L124" s="42">
        <v>1.3</v>
      </c>
      <c r="M124" s="42" t="s">
        <v>240</v>
      </c>
      <c r="XFB124" s="42">
        <f t="shared" si="2"/>
        <v>1.3</v>
      </c>
    </row>
    <row r="125" spans="1:13 16382:16382" ht="48.95" customHeight="1">
      <c r="A125" s="42" t="s">
        <v>277</v>
      </c>
      <c r="B125" s="42" t="s">
        <v>232</v>
      </c>
      <c r="C125" s="42" t="s">
        <v>250</v>
      </c>
      <c r="F125" s="42" t="s">
        <v>234</v>
      </c>
      <c r="G125" s="42" t="s">
        <v>335</v>
      </c>
      <c r="H125" s="42" t="s">
        <v>339</v>
      </c>
      <c r="I125" s="42" t="s">
        <v>237</v>
      </c>
      <c r="J125" s="42" t="s">
        <v>340</v>
      </c>
      <c r="K125" s="42" t="s">
        <v>338</v>
      </c>
      <c r="L125" s="42">
        <v>1.3</v>
      </c>
      <c r="M125" s="42" t="s">
        <v>240</v>
      </c>
      <c r="XFB125" s="42">
        <f t="shared" si="2"/>
        <v>1.3</v>
      </c>
    </row>
    <row r="126" spans="1:13 16382:16382" ht="48.95" customHeight="1">
      <c r="A126" s="42" t="s">
        <v>357</v>
      </c>
      <c r="B126" s="42" t="s">
        <v>45</v>
      </c>
      <c r="C126" s="42" t="s">
        <v>250</v>
      </c>
      <c r="F126" s="42" t="s">
        <v>234</v>
      </c>
      <c r="G126" s="42" t="s">
        <v>335</v>
      </c>
      <c r="H126" s="42" t="s">
        <v>336</v>
      </c>
      <c r="I126" s="42" t="s">
        <v>246</v>
      </c>
      <c r="J126" s="42" t="s">
        <v>358</v>
      </c>
      <c r="K126" s="42" t="s">
        <v>359</v>
      </c>
      <c r="L126" s="42">
        <v>1.3</v>
      </c>
      <c r="M126" s="42" t="s">
        <v>240</v>
      </c>
      <c r="XFB126" s="42">
        <f t="shared" si="2"/>
        <v>1.3</v>
      </c>
    </row>
    <row r="127" spans="1:13 16382:16382" ht="48.95" customHeight="1">
      <c r="A127" s="42" t="s">
        <v>278</v>
      </c>
      <c r="B127" s="42" t="s">
        <v>62</v>
      </c>
      <c r="C127" s="42" t="s">
        <v>233</v>
      </c>
      <c r="F127" s="42" t="s">
        <v>234</v>
      </c>
      <c r="G127" s="42" t="s">
        <v>335</v>
      </c>
      <c r="H127" s="42" t="s">
        <v>339</v>
      </c>
      <c r="I127" s="42" t="s">
        <v>237</v>
      </c>
      <c r="J127" s="42" t="s">
        <v>340</v>
      </c>
      <c r="K127" s="42" t="s">
        <v>338</v>
      </c>
      <c r="L127" s="42">
        <v>1.3</v>
      </c>
      <c r="M127" s="42" t="s">
        <v>240</v>
      </c>
      <c r="XFB127" s="42">
        <f t="shared" si="2"/>
        <v>1.3</v>
      </c>
    </row>
    <row r="128" spans="1:13 16382:16382" ht="48.95" customHeight="1">
      <c r="A128" s="42" t="s">
        <v>279</v>
      </c>
      <c r="B128" s="42" t="s">
        <v>32</v>
      </c>
      <c r="C128" s="42" t="s">
        <v>250</v>
      </c>
      <c r="F128" s="42" t="s">
        <v>234</v>
      </c>
      <c r="G128" s="42" t="s">
        <v>335</v>
      </c>
      <c r="H128" s="42" t="s">
        <v>336</v>
      </c>
      <c r="I128" s="42" t="s">
        <v>246</v>
      </c>
      <c r="J128" s="42" t="s">
        <v>360</v>
      </c>
      <c r="K128" s="42" t="s">
        <v>344</v>
      </c>
      <c r="L128" s="42">
        <v>1.3</v>
      </c>
      <c r="M128" s="42" t="s">
        <v>240</v>
      </c>
      <c r="XFB128" s="42">
        <f t="shared" si="2"/>
        <v>1.3</v>
      </c>
    </row>
    <row r="129" spans="1:13 16382:16382" ht="48.95" customHeight="1">
      <c r="A129" s="42" t="s">
        <v>280</v>
      </c>
      <c r="B129" s="42" t="s">
        <v>260</v>
      </c>
      <c r="C129" s="42" t="s">
        <v>263</v>
      </c>
      <c r="F129" s="42" t="s">
        <v>234</v>
      </c>
      <c r="G129" s="42" t="s">
        <v>335</v>
      </c>
      <c r="H129" s="42" t="s">
        <v>336</v>
      </c>
      <c r="I129" s="42" t="s">
        <v>246</v>
      </c>
      <c r="J129" s="42" t="s">
        <v>361</v>
      </c>
      <c r="K129" s="42" t="s">
        <v>346</v>
      </c>
      <c r="L129" s="42">
        <v>1.3</v>
      </c>
      <c r="M129" s="42" t="s">
        <v>240</v>
      </c>
      <c r="XFB129" s="42">
        <f t="shared" si="2"/>
        <v>1.3</v>
      </c>
    </row>
    <row r="130" spans="1:13 16382:16382" ht="48.95" customHeight="1">
      <c r="A130" s="42" t="s">
        <v>281</v>
      </c>
      <c r="B130" s="42" t="s">
        <v>232</v>
      </c>
      <c r="C130" s="42" t="s">
        <v>243</v>
      </c>
      <c r="F130" s="42" t="s">
        <v>234</v>
      </c>
      <c r="G130" s="42" t="s">
        <v>335</v>
      </c>
      <c r="H130" s="42" t="s">
        <v>336</v>
      </c>
      <c r="I130" s="42" t="s">
        <v>246</v>
      </c>
      <c r="J130" s="42" t="s">
        <v>362</v>
      </c>
      <c r="K130" s="42" t="s">
        <v>346</v>
      </c>
      <c r="L130" s="42">
        <v>1.3</v>
      </c>
      <c r="M130" s="42" t="s">
        <v>240</v>
      </c>
      <c r="XFB130" s="42">
        <f t="shared" si="2"/>
        <v>1.3</v>
      </c>
    </row>
    <row r="131" spans="1:13 16382:16382" ht="48.95" customHeight="1">
      <c r="A131" s="42" t="s">
        <v>282</v>
      </c>
      <c r="B131" s="42" t="s">
        <v>283</v>
      </c>
      <c r="C131" s="42" t="s">
        <v>266</v>
      </c>
      <c r="D131" s="42" t="s">
        <v>284</v>
      </c>
      <c r="F131" s="42" t="s">
        <v>234</v>
      </c>
      <c r="G131" s="42" t="s">
        <v>335</v>
      </c>
      <c r="H131" s="42" t="s">
        <v>339</v>
      </c>
      <c r="I131" s="42" t="s">
        <v>253</v>
      </c>
      <c r="J131" s="42" t="s">
        <v>254</v>
      </c>
      <c r="K131" s="42" t="s">
        <v>255</v>
      </c>
      <c r="L131" s="42">
        <v>1.3</v>
      </c>
      <c r="M131" s="42" t="s">
        <v>240</v>
      </c>
      <c r="XFB131" s="42">
        <f t="shared" si="2"/>
        <v>1.3</v>
      </c>
    </row>
    <row r="132" spans="1:13 16382:16382" ht="48.95" customHeight="1">
      <c r="A132" s="42" t="s">
        <v>285</v>
      </c>
      <c r="B132" s="42" t="s">
        <v>260</v>
      </c>
      <c r="C132" s="42" t="s">
        <v>233</v>
      </c>
      <c r="F132" s="42" t="s">
        <v>234</v>
      </c>
      <c r="G132" s="42" t="s">
        <v>335</v>
      </c>
      <c r="H132" s="42" t="s">
        <v>339</v>
      </c>
      <c r="I132" s="42" t="s">
        <v>237</v>
      </c>
      <c r="J132" s="42" t="s">
        <v>340</v>
      </c>
      <c r="K132" s="42" t="s">
        <v>338</v>
      </c>
      <c r="L132" s="42">
        <v>1.3</v>
      </c>
      <c r="M132" s="42" t="s">
        <v>240</v>
      </c>
      <c r="XFB132" s="42">
        <f t="shared" si="2"/>
        <v>1.3</v>
      </c>
    </row>
    <row r="133" spans="1:13 16382:16382" ht="48.95" customHeight="1">
      <c r="A133" s="42" t="s">
        <v>286</v>
      </c>
      <c r="B133" s="42" t="s">
        <v>232</v>
      </c>
      <c r="C133" s="42" t="s">
        <v>233</v>
      </c>
      <c r="F133" s="42" t="s">
        <v>234</v>
      </c>
      <c r="G133" s="42" t="s">
        <v>335</v>
      </c>
      <c r="H133" s="42" t="s">
        <v>339</v>
      </c>
      <c r="I133" s="42" t="s">
        <v>237</v>
      </c>
      <c r="J133" s="42" t="s">
        <v>340</v>
      </c>
      <c r="K133" s="42" t="s">
        <v>338</v>
      </c>
      <c r="L133" s="42">
        <v>1.3</v>
      </c>
      <c r="M133" s="42" t="s">
        <v>240</v>
      </c>
      <c r="XFB133" s="42">
        <f t="shared" si="2"/>
        <v>1.3</v>
      </c>
    </row>
    <row r="134" spans="1:13 16382:16382" ht="48.95" customHeight="1">
      <c r="A134" s="42" t="s">
        <v>287</v>
      </c>
      <c r="B134" s="42" t="s">
        <v>45</v>
      </c>
      <c r="C134" s="42" t="s">
        <v>243</v>
      </c>
      <c r="F134" s="42" t="s">
        <v>234</v>
      </c>
      <c r="G134" s="42" t="s">
        <v>335</v>
      </c>
      <c r="H134" s="42" t="s">
        <v>339</v>
      </c>
      <c r="I134" s="42" t="s">
        <v>253</v>
      </c>
      <c r="J134" s="42" t="s">
        <v>254</v>
      </c>
      <c r="K134" s="42" t="s">
        <v>255</v>
      </c>
      <c r="L134" s="42">
        <v>1.3</v>
      </c>
      <c r="M134" s="42" t="s">
        <v>240</v>
      </c>
      <c r="XFB134" s="42">
        <f t="shared" si="2"/>
        <v>1.3</v>
      </c>
    </row>
    <row r="135" spans="1:13 16382:16382" ht="48.95" customHeight="1">
      <c r="A135" s="42" t="s">
        <v>288</v>
      </c>
      <c r="B135" s="42" t="s">
        <v>39</v>
      </c>
      <c r="C135" s="42" t="s">
        <v>243</v>
      </c>
      <c r="F135" s="42" t="s">
        <v>234</v>
      </c>
      <c r="G135" s="42" t="s">
        <v>335</v>
      </c>
      <c r="H135" s="42" t="s">
        <v>339</v>
      </c>
      <c r="I135" s="42" t="s">
        <v>237</v>
      </c>
      <c r="J135" s="42" t="s">
        <v>340</v>
      </c>
      <c r="K135" s="42" t="s">
        <v>338</v>
      </c>
      <c r="L135" s="42">
        <v>1.3</v>
      </c>
      <c r="M135" s="42" t="s">
        <v>240</v>
      </c>
      <c r="XFB135" s="42">
        <f t="shared" si="2"/>
        <v>1.3</v>
      </c>
    </row>
    <row r="136" spans="1:13 16382:16382" ht="48.95" customHeight="1">
      <c r="A136" s="42" t="s">
        <v>289</v>
      </c>
      <c r="B136" s="42" t="s">
        <v>232</v>
      </c>
      <c r="C136" s="42" t="s">
        <v>266</v>
      </c>
      <c r="D136" s="42" t="s">
        <v>290</v>
      </c>
      <c r="F136" s="42" t="s">
        <v>234</v>
      </c>
      <c r="G136" s="42" t="s">
        <v>335</v>
      </c>
      <c r="H136" s="42" t="s">
        <v>336</v>
      </c>
      <c r="I136" s="42" t="s">
        <v>246</v>
      </c>
      <c r="J136" s="42" t="s">
        <v>363</v>
      </c>
      <c r="K136" s="42" t="s">
        <v>344</v>
      </c>
      <c r="L136" s="42">
        <v>1.3</v>
      </c>
      <c r="M136" s="42" t="s">
        <v>240</v>
      </c>
      <c r="XFB136" s="42">
        <f t="shared" si="2"/>
        <v>1.3</v>
      </c>
    </row>
    <row r="137" spans="1:13 16382:16382" ht="48.95" customHeight="1">
      <c r="A137" s="42" t="s">
        <v>48</v>
      </c>
      <c r="B137" s="42" t="s">
        <v>45</v>
      </c>
      <c r="C137" s="42" t="s">
        <v>250</v>
      </c>
      <c r="F137" s="42" t="s">
        <v>234</v>
      </c>
      <c r="G137" s="42" t="s">
        <v>335</v>
      </c>
      <c r="H137" s="42" t="s">
        <v>336</v>
      </c>
      <c r="I137" s="42" t="s">
        <v>246</v>
      </c>
      <c r="J137" s="42" t="s">
        <v>364</v>
      </c>
      <c r="K137" s="42" t="s">
        <v>346</v>
      </c>
      <c r="L137" s="42">
        <v>1.3</v>
      </c>
      <c r="M137" s="42" t="s">
        <v>240</v>
      </c>
      <c r="XFB137" s="42">
        <f t="shared" si="2"/>
        <v>1.3</v>
      </c>
    </row>
    <row r="138" spans="1:13 16382:16382" ht="48.95" customHeight="1">
      <c r="A138" s="42" t="s">
        <v>291</v>
      </c>
      <c r="B138" s="42" t="s">
        <v>62</v>
      </c>
      <c r="C138" s="42" t="s">
        <v>233</v>
      </c>
      <c r="F138" s="42" t="s">
        <v>234</v>
      </c>
      <c r="G138" s="42" t="s">
        <v>335</v>
      </c>
      <c r="H138" s="42" t="s">
        <v>336</v>
      </c>
      <c r="I138" s="42" t="s">
        <v>246</v>
      </c>
      <c r="J138" s="42" t="s">
        <v>365</v>
      </c>
      <c r="K138" s="42" t="s">
        <v>346</v>
      </c>
      <c r="L138" s="42">
        <v>1.3</v>
      </c>
      <c r="M138" s="42" t="s">
        <v>240</v>
      </c>
      <c r="XFB138" s="42">
        <f t="shared" si="2"/>
        <v>1.3</v>
      </c>
    </row>
    <row r="139" spans="1:13 16382:16382" ht="48.95" customHeight="1">
      <c r="A139" s="42" t="s">
        <v>292</v>
      </c>
      <c r="B139" s="42" t="s">
        <v>45</v>
      </c>
      <c r="C139" s="42" t="s">
        <v>233</v>
      </c>
      <c r="F139" s="42" t="s">
        <v>234</v>
      </c>
      <c r="G139" s="42" t="s">
        <v>335</v>
      </c>
      <c r="H139" s="42" t="s">
        <v>336</v>
      </c>
      <c r="I139" s="42" t="s">
        <v>246</v>
      </c>
      <c r="J139" s="42" t="s">
        <v>366</v>
      </c>
      <c r="K139" s="42" t="s">
        <v>346</v>
      </c>
      <c r="L139" s="42">
        <v>1.3</v>
      </c>
      <c r="M139" s="42" t="s">
        <v>240</v>
      </c>
      <c r="XFB139" s="42">
        <f t="shared" si="2"/>
        <v>1.3</v>
      </c>
    </row>
    <row r="140" spans="1:13 16382:16382" ht="48.95" customHeight="1">
      <c r="A140" s="42" t="s">
        <v>293</v>
      </c>
      <c r="B140" s="42" t="s">
        <v>39</v>
      </c>
      <c r="C140" s="42" t="s">
        <v>233</v>
      </c>
      <c r="F140" s="42" t="s">
        <v>234</v>
      </c>
      <c r="G140" s="42" t="s">
        <v>335</v>
      </c>
      <c r="H140" s="42" t="s">
        <v>339</v>
      </c>
      <c r="I140" s="42" t="s">
        <v>237</v>
      </c>
      <c r="J140" s="42" t="s">
        <v>340</v>
      </c>
      <c r="K140" s="42" t="s">
        <v>338</v>
      </c>
      <c r="L140" s="42">
        <v>1.3</v>
      </c>
      <c r="M140" s="42" t="s">
        <v>240</v>
      </c>
      <c r="XFB140" s="42">
        <f t="shared" si="2"/>
        <v>1.3</v>
      </c>
    </row>
    <row r="141" spans="1:13 16382:16382" ht="48.95" customHeight="1">
      <c r="A141" s="42" t="s">
        <v>294</v>
      </c>
      <c r="B141" s="42" t="s">
        <v>45</v>
      </c>
      <c r="C141" s="42" t="s">
        <v>250</v>
      </c>
      <c r="F141" s="42" t="s">
        <v>234</v>
      </c>
      <c r="G141" s="42" t="s">
        <v>335</v>
      </c>
      <c r="H141" s="42" t="s">
        <v>339</v>
      </c>
      <c r="I141" s="42" t="s">
        <v>253</v>
      </c>
      <c r="J141" s="42" t="s">
        <v>254</v>
      </c>
      <c r="K141" s="42" t="s">
        <v>255</v>
      </c>
      <c r="L141" s="42">
        <v>1.3</v>
      </c>
      <c r="M141" s="42" t="s">
        <v>240</v>
      </c>
      <c r="XFB141" s="42">
        <f t="shared" si="2"/>
        <v>1.3</v>
      </c>
    </row>
    <row r="142" spans="1:13 16382:16382" ht="48.95" customHeight="1">
      <c r="A142" s="42" t="s">
        <v>295</v>
      </c>
      <c r="B142" s="42" t="s">
        <v>232</v>
      </c>
      <c r="C142" s="42" t="s">
        <v>233</v>
      </c>
      <c r="F142" s="42" t="s">
        <v>234</v>
      </c>
      <c r="G142" s="42" t="s">
        <v>335</v>
      </c>
      <c r="H142" s="42" t="s">
        <v>339</v>
      </c>
      <c r="I142" s="42" t="s">
        <v>237</v>
      </c>
      <c r="J142" s="42" t="s">
        <v>340</v>
      </c>
      <c r="K142" s="42" t="s">
        <v>338</v>
      </c>
      <c r="L142" s="42">
        <v>1.3</v>
      </c>
      <c r="M142" s="42" t="s">
        <v>240</v>
      </c>
      <c r="XFB142" s="42">
        <f t="shared" si="2"/>
        <v>1.3</v>
      </c>
    </row>
    <row r="143" spans="1:13 16382:16382" ht="48.95" customHeight="1">
      <c r="A143" s="42" t="s">
        <v>296</v>
      </c>
      <c r="B143" s="42" t="s">
        <v>45</v>
      </c>
      <c r="C143" s="42" t="s">
        <v>250</v>
      </c>
      <c r="F143" s="42" t="s">
        <v>234</v>
      </c>
      <c r="G143" s="42" t="s">
        <v>335</v>
      </c>
      <c r="H143" s="42" t="s">
        <v>339</v>
      </c>
      <c r="I143" s="42" t="s">
        <v>237</v>
      </c>
      <c r="J143" s="42" t="s">
        <v>340</v>
      </c>
      <c r="K143" s="42" t="s">
        <v>338</v>
      </c>
      <c r="L143" s="42">
        <v>1.3</v>
      </c>
      <c r="M143" s="42" t="s">
        <v>240</v>
      </c>
      <c r="XFB143" s="42">
        <f t="shared" si="2"/>
        <v>1.3</v>
      </c>
    </row>
    <row r="144" spans="1:13 16382:16382" ht="48.95" customHeight="1">
      <c r="A144" s="42" t="s">
        <v>297</v>
      </c>
      <c r="B144" s="42" t="s">
        <v>283</v>
      </c>
      <c r="C144" s="42" t="s">
        <v>250</v>
      </c>
      <c r="F144" s="42" t="s">
        <v>234</v>
      </c>
      <c r="G144" s="42" t="s">
        <v>335</v>
      </c>
      <c r="H144" s="42" t="s">
        <v>339</v>
      </c>
      <c r="I144" s="42" t="s">
        <v>237</v>
      </c>
      <c r="J144" s="42" t="s">
        <v>340</v>
      </c>
      <c r="K144" s="42" t="s">
        <v>338</v>
      </c>
      <c r="L144" s="42">
        <v>1.3</v>
      </c>
      <c r="M144" s="42" t="s">
        <v>240</v>
      </c>
      <c r="XFB144" s="42">
        <f t="shared" si="2"/>
        <v>1.3</v>
      </c>
    </row>
    <row r="145" spans="1:13 16382:16382" ht="48.95" customHeight="1">
      <c r="A145" s="42" t="s">
        <v>298</v>
      </c>
      <c r="B145" s="42" t="s">
        <v>45</v>
      </c>
      <c r="C145" s="42" t="s">
        <v>263</v>
      </c>
      <c r="F145" s="42" t="s">
        <v>234</v>
      </c>
      <c r="G145" s="42" t="s">
        <v>335</v>
      </c>
      <c r="H145" s="42" t="s">
        <v>339</v>
      </c>
      <c r="I145" s="42" t="s">
        <v>253</v>
      </c>
      <c r="J145" s="42" t="s">
        <v>254</v>
      </c>
      <c r="K145" s="42" t="s">
        <v>255</v>
      </c>
      <c r="L145" s="42">
        <v>1.3</v>
      </c>
      <c r="M145" s="42" t="s">
        <v>240</v>
      </c>
      <c r="XFB145" s="42">
        <f t="shared" si="2"/>
        <v>1.3</v>
      </c>
    </row>
    <row r="146" spans="1:13 16382:16382" ht="48.95" customHeight="1">
      <c r="A146" s="42" t="s">
        <v>299</v>
      </c>
      <c r="B146" s="42" t="s">
        <v>45</v>
      </c>
      <c r="C146" s="42" t="s">
        <v>250</v>
      </c>
      <c r="F146" s="42" t="s">
        <v>234</v>
      </c>
      <c r="G146" s="42" t="s">
        <v>335</v>
      </c>
      <c r="H146" s="42" t="s">
        <v>339</v>
      </c>
      <c r="I146" s="42" t="s">
        <v>253</v>
      </c>
      <c r="J146" s="42" t="s">
        <v>254</v>
      </c>
      <c r="K146" s="42" t="s">
        <v>255</v>
      </c>
      <c r="L146" s="42">
        <v>1.3</v>
      </c>
      <c r="M146" s="42" t="s">
        <v>240</v>
      </c>
      <c r="XFB146" s="42">
        <f t="shared" si="2"/>
        <v>1.3</v>
      </c>
    </row>
    <row r="147" spans="1:13 16382:16382" ht="48.95" customHeight="1">
      <c r="A147" s="42" t="s">
        <v>300</v>
      </c>
      <c r="B147" s="42" t="s">
        <v>45</v>
      </c>
      <c r="C147" s="42" t="s">
        <v>250</v>
      </c>
      <c r="F147" s="42" t="s">
        <v>234</v>
      </c>
      <c r="G147" s="42" t="s">
        <v>335</v>
      </c>
      <c r="H147" s="42" t="s">
        <v>336</v>
      </c>
      <c r="I147" s="42" t="s">
        <v>246</v>
      </c>
      <c r="J147" s="42" t="s">
        <v>367</v>
      </c>
      <c r="K147" s="42" t="s">
        <v>346</v>
      </c>
      <c r="L147" s="42">
        <v>1.3</v>
      </c>
      <c r="M147" s="42" t="s">
        <v>240</v>
      </c>
      <c r="XFB147" s="42">
        <f t="shared" si="2"/>
        <v>1.3</v>
      </c>
    </row>
    <row r="148" spans="1:13 16382:16382" ht="48.95" customHeight="1">
      <c r="A148" s="42" t="s">
        <v>59</v>
      </c>
      <c r="B148" s="42" t="s">
        <v>62</v>
      </c>
      <c r="C148" s="42" t="s">
        <v>263</v>
      </c>
      <c r="F148" s="42" t="s">
        <v>234</v>
      </c>
      <c r="G148" s="42" t="s">
        <v>335</v>
      </c>
      <c r="H148" s="42" t="s">
        <v>336</v>
      </c>
      <c r="I148" s="42" t="s">
        <v>246</v>
      </c>
      <c r="J148" s="42" t="s">
        <v>368</v>
      </c>
      <c r="K148" s="42" t="s">
        <v>354</v>
      </c>
      <c r="L148" s="42">
        <v>1.3</v>
      </c>
      <c r="M148" s="42" t="s">
        <v>240</v>
      </c>
      <c r="XFB148" s="42">
        <f t="shared" si="2"/>
        <v>1.3</v>
      </c>
    </row>
    <row r="149" spans="1:13 16382:16382" ht="48.95" customHeight="1">
      <c r="A149" s="42" t="s">
        <v>301</v>
      </c>
      <c r="B149" s="42" t="s">
        <v>45</v>
      </c>
      <c r="C149" s="42" t="s">
        <v>302</v>
      </c>
      <c r="F149" s="42" t="s">
        <v>234</v>
      </c>
      <c r="G149" s="42" t="s">
        <v>335</v>
      </c>
      <c r="H149" s="42" t="s">
        <v>336</v>
      </c>
      <c r="I149" s="42" t="s">
        <v>246</v>
      </c>
      <c r="J149" s="42" t="s">
        <v>369</v>
      </c>
      <c r="K149" s="42" t="s">
        <v>370</v>
      </c>
      <c r="L149" s="42">
        <v>1.3</v>
      </c>
      <c r="M149" s="42" t="s">
        <v>240</v>
      </c>
      <c r="XFB149" s="42">
        <f t="shared" si="2"/>
        <v>1.3</v>
      </c>
    </row>
    <row r="150" spans="1:13 16382:16382" ht="48.95" customHeight="1">
      <c r="A150" s="42" t="s">
        <v>303</v>
      </c>
      <c r="B150" s="42" t="s">
        <v>62</v>
      </c>
      <c r="C150" s="42" t="s">
        <v>233</v>
      </c>
      <c r="F150" s="42" t="s">
        <v>234</v>
      </c>
      <c r="G150" s="42" t="s">
        <v>335</v>
      </c>
      <c r="H150" s="42" t="s">
        <v>336</v>
      </c>
      <c r="I150" s="42" t="s">
        <v>246</v>
      </c>
      <c r="J150" s="42" t="s">
        <v>371</v>
      </c>
      <c r="K150" s="42" t="s">
        <v>346</v>
      </c>
      <c r="L150" s="42">
        <v>1.3</v>
      </c>
      <c r="M150" s="42" t="s">
        <v>240</v>
      </c>
      <c r="XFB150" s="42">
        <f t="shared" si="2"/>
        <v>1.3</v>
      </c>
    </row>
    <row r="151" spans="1:13 16382:16382" ht="48.95" customHeight="1">
      <c r="A151" s="42" t="s">
        <v>77</v>
      </c>
      <c r="B151" s="42" t="s">
        <v>39</v>
      </c>
      <c r="C151" s="42" t="s">
        <v>304</v>
      </c>
      <c r="F151" s="42" t="s">
        <v>234</v>
      </c>
      <c r="G151" s="42" t="s">
        <v>335</v>
      </c>
      <c r="H151" s="42" t="s">
        <v>336</v>
      </c>
      <c r="I151" s="42" t="s">
        <v>246</v>
      </c>
      <c r="J151" s="42" t="s">
        <v>372</v>
      </c>
      <c r="K151" s="42" t="s">
        <v>338</v>
      </c>
      <c r="L151" s="42">
        <v>1.3</v>
      </c>
      <c r="M151" s="42" t="s">
        <v>240</v>
      </c>
      <c r="XFB151" s="42">
        <f t="shared" si="2"/>
        <v>1.3</v>
      </c>
    </row>
    <row r="152" spans="1:13 16382:16382" ht="48.95" customHeight="1">
      <c r="A152" s="42" t="s">
        <v>305</v>
      </c>
      <c r="B152" s="42" t="s">
        <v>39</v>
      </c>
      <c r="C152" s="42" t="s">
        <v>266</v>
      </c>
      <c r="D152" s="42" t="s">
        <v>306</v>
      </c>
      <c r="F152" s="42" t="s">
        <v>234</v>
      </c>
      <c r="G152" s="42" t="s">
        <v>335</v>
      </c>
      <c r="H152" s="42" t="s">
        <v>339</v>
      </c>
      <c r="I152" s="42" t="s">
        <v>237</v>
      </c>
      <c r="J152" s="42" t="s">
        <v>340</v>
      </c>
      <c r="K152" s="42" t="s">
        <v>338</v>
      </c>
      <c r="L152" s="42">
        <v>1.3</v>
      </c>
      <c r="M152" s="42" t="s">
        <v>240</v>
      </c>
      <c r="XFB152" s="42">
        <f t="shared" si="2"/>
        <v>1.3</v>
      </c>
    </row>
    <row r="153" spans="1:13 16382:16382" ht="48.95" customHeight="1">
      <c r="A153" s="42" t="s">
        <v>307</v>
      </c>
      <c r="B153" s="42" t="s">
        <v>45</v>
      </c>
      <c r="C153" s="42" t="s">
        <v>250</v>
      </c>
      <c r="F153" s="42" t="s">
        <v>234</v>
      </c>
      <c r="G153" s="42" t="s">
        <v>335</v>
      </c>
      <c r="H153" s="42" t="s">
        <v>339</v>
      </c>
      <c r="I153" s="42" t="s">
        <v>237</v>
      </c>
      <c r="J153" s="42" t="s">
        <v>340</v>
      </c>
      <c r="K153" s="42" t="s">
        <v>338</v>
      </c>
      <c r="L153" s="42">
        <v>1.3</v>
      </c>
      <c r="M153" s="42" t="s">
        <v>240</v>
      </c>
      <c r="XFB153" s="42">
        <f t="shared" si="2"/>
        <v>1.3</v>
      </c>
    </row>
    <row r="154" spans="1:13 16382:16382" ht="48.95" customHeight="1">
      <c r="A154" s="42" t="s">
        <v>307</v>
      </c>
      <c r="B154" s="42" t="s">
        <v>45</v>
      </c>
      <c r="C154" s="42" t="s">
        <v>250</v>
      </c>
      <c r="F154" s="42" t="s">
        <v>234</v>
      </c>
      <c r="G154" s="42" t="s">
        <v>335</v>
      </c>
      <c r="H154" s="42" t="s">
        <v>339</v>
      </c>
      <c r="I154" s="42" t="s">
        <v>253</v>
      </c>
      <c r="J154" s="42" t="s">
        <v>254</v>
      </c>
      <c r="K154" s="42" t="s">
        <v>255</v>
      </c>
      <c r="L154" s="42">
        <v>1.3</v>
      </c>
      <c r="M154" s="42" t="s">
        <v>240</v>
      </c>
      <c r="XFB154" s="42">
        <f t="shared" si="2"/>
        <v>1.3</v>
      </c>
    </row>
    <row r="155" spans="1:13 16382:16382" ht="48.95" customHeight="1">
      <c r="A155" s="42" t="s">
        <v>310</v>
      </c>
      <c r="B155" s="42" t="s">
        <v>232</v>
      </c>
      <c r="C155" s="42" t="s">
        <v>233</v>
      </c>
      <c r="F155" s="42" t="s">
        <v>234</v>
      </c>
      <c r="G155" s="42" t="s">
        <v>335</v>
      </c>
      <c r="H155" s="42" t="s">
        <v>339</v>
      </c>
      <c r="I155" s="42" t="s">
        <v>237</v>
      </c>
      <c r="J155" s="42" t="s">
        <v>340</v>
      </c>
      <c r="K155" s="42" t="s">
        <v>338</v>
      </c>
      <c r="L155" s="42">
        <v>1.3</v>
      </c>
      <c r="M155" s="42" t="s">
        <v>240</v>
      </c>
      <c r="XFB155" s="42">
        <f t="shared" si="2"/>
        <v>1.3</v>
      </c>
    </row>
    <row r="156" spans="1:13 16382:16382" ht="48.95" customHeight="1">
      <c r="A156" s="42" t="s">
        <v>311</v>
      </c>
      <c r="B156" s="42" t="s">
        <v>45</v>
      </c>
      <c r="C156" s="42" t="s">
        <v>263</v>
      </c>
      <c r="F156" s="42" t="s">
        <v>234</v>
      </c>
      <c r="G156" s="42" t="s">
        <v>335</v>
      </c>
      <c r="H156" s="42" t="s">
        <v>339</v>
      </c>
      <c r="I156" s="42" t="s">
        <v>237</v>
      </c>
      <c r="J156" s="42" t="s">
        <v>340</v>
      </c>
      <c r="K156" s="42" t="s">
        <v>338</v>
      </c>
      <c r="L156" s="42">
        <v>1.3</v>
      </c>
      <c r="M156" s="42" t="s">
        <v>240</v>
      </c>
      <c r="XFB156" s="42">
        <f t="shared" si="2"/>
        <v>1.3</v>
      </c>
    </row>
    <row r="157" spans="1:13 16382:16382" ht="48.95" customHeight="1">
      <c r="A157" s="42" t="s">
        <v>312</v>
      </c>
      <c r="B157" s="42" t="s">
        <v>45</v>
      </c>
      <c r="C157" s="42" t="s">
        <v>256</v>
      </c>
      <c r="F157" s="42" t="s">
        <v>234</v>
      </c>
      <c r="G157" s="42" t="s">
        <v>335</v>
      </c>
      <c r="H157" s="42" t="s">
        <v>339</v>
      </c>
      <c r="I157" s="42" t="s">
        <v>237</v>
      </c>
      <c r="J157" s="42" t="s">
        <v>340</v>
      </c>
      <c r="K157" s="42" t="s">
        <v>338</v>
      </c>
      <c r="L157" s="42">
        <v>1.3</v>
      </c>
      <c r="M157" s="42" t="s">
        <v>240</v>
      </c>
      <c r="XFB157" s="42">
        <f t="shared" ref="XFB157:XFB220" si="3">SUBTOTAL(9,B157:XFA157)</f>
        <v>1.3</v>
      </c>
    </row>
    <row r="158" spans="1:13 16382:16382" ht="48.95" customHeight="1">
      <c r="A158" s="42" t="s">
        <v>313</v>
      </c>
      <c r="B158" s="42" t="s">
        <v>45</v>
      </c>
      <c r="C158" s="42" t="s">
        <v>302</v>
      </c>
      <c r="F158" s="42" t="s">
        <v>234</v>
      </c>
      <c r="G158" s="42" t="s">
        <v>335</v>
      </c>
      <c r="H158" s="42" t="s">
        <v>339</v>
      </c>
      <c r="I158" s="42" t="s">
        <v>237</v>
      </c>
      <c r="J158" s="42" t="s">
        <v>340</v>
      </c>
      <c r="K158" s="42" t="s">
        <v>338</v>
      </c>
      <c r="L158" s="42">
        <v>1.3</v>
      </c>
      <c r="M158" s="42" t="s">
        <v>240</v>
      </c>
      <c r="XFB158" s="42">
        <f t="shared" si="3"/>
        <v>1.3</v>
      </c>
    </row>
    <row r="159" spans="1:13 16382:16382" ht="48.95" customHeight="1">
      <c r="A159" s="42" t="s">
        <v>314</v>
      </c>
      <c r="B159" s="42" t="s">
        <v>232</v>
      </c>
      <c r="C159" s="42" t="s">
        <v>315</v>
      </c>
      <c r="F159" s="42" t="s">
        <v>234</v>
      </c>
      <c r="G159" s="42" t="s">
        <v>335</v>
      </c>
      <c r="H159" s="42" t="s">
        <v>336</v>
      </c>
      <c r="I159" s="42" t="s">
        <v>246</v>
      </c>
      <c r="J159" s="42" t="s">
        <v>373</v>
      </c>
      <c r="K159" s="42" t="s">
        <v>346</v>
      </c>
      <c r="L159" s="42">
        <v>1.3</v>
      </c>
      <c r="M159" s="42" t="s">
        <v>240</v>
      </c>
      <c r="XFB159" s="42">
        <f t="shared" si="3"/>
        <v>1.3</v>
      </c>
    </row>
    <row r="160" spans="1:13 16382:16382" ht="48.95" customHeight="1">
      <c r="A160" s="42" t="s">
        <v>316</v>
      </c>
      <c r="B160" s="42" t="s">
        <v>45</v>
      </c>
      <c r="C160" s="42" t="s">
        <v>250</v>
      </c>
      <c r="F160" s="42" t="s">
        <v>234</v>
      </c>
      <c r="G160" s="42" t="s">
        <v>335</v>
      </c>
      <c r="H160" s="42" t="s">
        <v>339</v>
      </c>
      <c r="I160" s="42" t="s">
        <v>237</v>
      </c>
      <c r="J160" s="42" t="s">
        <v>340</v>
      </c>
      <c r="K160" s="42" t="s">
        <v>338</v>
      </c>
      <c r="L160" s="42">
        <v>1.3</v>
      </c>
      <c r="M160" s="42" t="s">
        <v>240</v>
      </c>
      <c r="XFB160" s="42">
        <f t="shared" si="3"/>
        <v>1.3</v>
      </c>
    </row>
    <row r="161" spans="1:13 16382:16382" ht="48.95" customHeight="1">
      <c r="A161" s="42" t="s">
        <v>317</v>
      </c>
      <c r="B161" s="42" t="s">
        <v>45</v>
      </c>
      <c r="C161" s="42" t="s">
        <v>243</v>
      </c>
      <c r="F161" s="42" t="s">
        <v>234</v>
      </c>
      <c r="G161" s="42" t="s">
        <v>335</v>
      </c>
      <c r="H161" s="42" t="s">
        <v>339</v>
      </c>
      <c r="I161" s="42" t="s">
        <v>237</v>
      </c>
      <c r="J161" s="42" t="s">
        <v>340</v>
      </c>
      <c r="K161" s="42" t="s">
        <v>338</v>
      </c>
      <c r="L161" s="42">
        <v>1.3</v>
      </c>
      <c r="M161" s="42" t="s">
        <v>240</v>
      </c>
      <c r="XFB161" s="42">
        <f t="shared" si="3"/>
        <v>1.3</v>
      </c>
    </row>
    <row r="162" spans="1:13 16382:16382" ht="48.95" customHeight="1">
      <c r="A162" s="42" t="s">
        <v>231</v>
      </c>
      <c r="B162" s="42" t="s">
        <v>232</v>
      </c>
      <c r="C162" s="42" t="s">
        <v>233</v>
      </c>
      <c r="F162" s="42" t="s">
        <v>234</v>
      </c>
      <c r="G162" s="42" t="s">
        <v>374</v>
      </c>
      <c r="H162" s="42" t="s">
        <v>375</v>
      </c>
      <c r="I162" s="42" t="s">
        <v>237</v>
      </c>
      <c r="J162" s="42" t="s">
        <v>376</v>
      </c>
      <c r="K162" s="42" t="s">
        <v>377</v>
      </c>
      <c r="L162" s="42">
        <v>1.3</v>
      </c>
      <c r="M162" s="42" t="s">
        <v>240</v>
      </c>
      <c r="XFB162" s="42">
        <f t="shared" si="3"/>
        <v>1.3</v>
      </c>
    </row>
    <row r="163" spans="1:13 16382:16382" ht="48.95" customHeight="1">
      <c r="A163" s="42" t="s">
        <v>241</v>
      </c>
      <c r="B163" s="42" t="s">
        <v>39</v>
      </c>
      <c r="C163" s="42" t="s">
        <v>233</v>
      </c>
      <c r="F163" s="42" t="s">
        <v>234</v>
      </c>
      <c r="G163" s="42" t="s">
        <v>374</v>
      </c>
      <c r="H163" s="42" t="s">
        <v>375</v>
      </c>
      <c r="I163" s="42" t="s">
        <v>237</v>
      </c>
      <c r="J163" s="42" t="s">
        <v>376</v>
      </c>
      <c r="K163" s="42" t="s">
        <v>377</v>
      </c>
      <c r="L163" s="42">
        <v>1.3</v>
      </c>
      <c r="M163" s="42" t="s">
        <v>240</v>
      </c>
      <c r="XFB163" s="42">
        <f t="shared" si="3"/>
        <v>1.3</v>
      </c>
    </row>
    <row r="164" spans="1:13 16382:16382" ht="48.95" customHeight="1">
      <c r="A164" s="42" t="s">
        <v>242</v>
      </c>
      <c r="B164" s="42" t="s">
        <v>39</v>
      </c>
      <c r="C164" s="42" t="s">
        <v>243</v>
      </c>
      <c r="F164" s="42" t="s">
        <v>234</v>
      </c>
      <c r="G164" s="42" t="s">
        <v>374</v>
      </c>
      <c r="H164" s="42" t="s">
        <v>375</v>
      </c>
      <c r="I164" s="42" t="s">
        <v>237</v>
      </c>
      <c r="J164" s="42" t="s">
        <v>376</v>
      </c>
      <c r="K164" s="42" t="s">
        <v>377</v>
      </c>
      <c r="L164" s="42">
        <v>1.3</v>
      </c>
      <c r="M164" s="42" t="s">
        <v>240</v>
      </c>
      <c r="XFB164" s="42">
        <f t="shared" si="3"/>
        <v>1.3</v>
      </c>
    </row>
    <row r="165" spans="1:13 16382:16382" ht="48.95" customHeight="1">
      <c r="A165" s="42" t="s">
        <v>244</v>
      </c>
      <c r="B165" s="42" t="s">
        <v>39</v>
      </c>
      <c r="C165" s="42" t="s">
        <v>233</v>
      </c>
      <c r="F165" s="42" t="s">
        <v>234</v>
      </c>
      <c r="G165" s="42" t="s">
        <v>374</v>
      </c>
      <c r="H165" s="42" t="s">
        <v>375</v>
      </c>
      <c r="I165" s="42" t="s">
        <v>237</v>
      </c>
      <c r="J165" s="42" t="s">
        <v>376</v>
      </c>
      <c r="K165" s="42" t="s">
        <v>377</v>
      </c>
      <c r="L165" s="42">
        <v>1.3</v>
      </c>
      <c r="M165" s="42" t="s">
        <v>240</v>
      </c>
      <c r="XFB165" s="42">
        <f t="shared" si="3"/>
        <v>1.3</v>
      </c>
    </row>
    <row r="166" spans="1:13 16382:16382" ht="48.95" customHeight="1">
      <c r="A166" s="42" t="s">
        <v>341</v>
      </c>
      <c r="B166" s="42" t="s">
        <v>39</v>
      </c>
      <c r="C166" s="42" t="s">
        <v>250</v>
      </c>
      <c r="F166" s="42" t="s">
        <v>234</v>
      </c>
      <c r="G166" s="42" t="s">
        <v>374</v>
      </c>
      <c r="H166" s="42" t="s">
        <v>378</v>
      </c>
      <c r="I166" s="42" t="s">
        <v>246</v>
      </c>
      <c r="J166" s="42" t="s">
        <v>379</v>
      </c>
      <c r="K166" s="42" t="s">
        <v>377</v>
      </c>
      <c r="L166" s="42">
        <v>1.3</v>
      </c>
      <c r="M166" s="42" t="s">
        <v>240</v>
      </c>
      <c r="XFB166" s="42">
        <f t="shared" si="3"/>
        <v>1.3</v>
      </c>
    </row>
    <row r="167" spans="1:13 16382:16382" ht="48.95" customHeight="1">
      <c r="A167" s="42" t="s">
        <v>249</v>
      </c>
      <c r="B167" s="42" t="s">
        <v>32</v>
      </c>
      <c r="C167" s="42" t="s">
        <v>250</v>
      </c>
      <c r="F167" s="42" t="s">
        <v>234</v>
      </c>
      <c r="G167" s="42" t="s">
        <v>374</v>
      </c>
      <c r="H167" s="42" t="s">
        <v>375</v>
      </c>
      <c r="I167" s="42" t="s">
        <v>237</v>
      </c>
      <c r="J167" s="42" t="s">
        <v>376</v>
      </c>
      <c r="K167" s="42" t="s">
        <v>377</v>
      </c>
      <c r="L167" s="42">
        <v>1.3</v>
      </c>
      <c r="M167" s="42" t="s">
        <v>240</v>
      </c>
      <c r="XFB167" s="42">
        <f t="shared" si="3"/>
        <v>1.3</v>
      </c>
    </row>
    <row r="168" spans="1:13 16382:16382" ht="48.95" customHeight="1">
      <c r="A168" s="42" t="s">
        <v>249</v>
      </c>
      <c r="B168" s="42" t="s">
        <v>45</v>
      </c>
      <c r="C168" s="42" t="s">
        <v>250</v>
      </c>
      <c r="F168" s="42" t="s">
        <v>234</v>
      </c>
      <c r="G168" s="42" t="s">
        <v>374</v>
      </c>
      <c r="H168" s="42" t="s">
        <v>375</v>
      </c>
      <c r="I168" s="42" t="s">
        <v>237</v>
      </c>
      <c r="J168" s="42" t="s">
        <v>376</v>
      </c>
      <c r="K168" s="42" t="s">
        <v>377</v>
      </c>
      <c r="L168" s="42">
        <v>1.3</v>
      </c>
      <c r="M168" s="42" t="s">
        <v>240</v>
      </c>
      <c r="XFB168" s="42">
        <f t="shared" si="3"/>
        <v>1.3</v>
      </c>
    </row>
    <row r="169" spans="1:13 16382:16382" ht="48.95" customHeight="1">
      <c r="A169" s="42" t="s">
        <v>249</v>
      </c>
      <c r="B169" s="42" t="s">
        <v>45</v>
      </c>
      <c r="C169" s="42" t="s">
        <v>250</v>
      </c>
      <c r="F169" s="42" t="s">
        <v>234</v>
      </c>
      <c r="G169" s="42" t="s">
        <v>374</v>
      </c>
      <c r="H169" s="42" t="s">
        <v>375</v>
      </c>
      <c r="I169" s="42" t="s">
        <v>237</v>
      </c>
      <c r="J169" s="42" t="s">
        <v>376</v>
      </c>
      <c r="K169" s="42" t="s">
        <v>377</v>
      </c>
      <c r="L169" s="42">
        <v>1.3</v>
      </c>
      <c r="M169" s="42" t="s">
        <v>240</v>
      </c>
      <c r="XFB169" s="42">
        <f t="shared" si="3"/>
        <v>1.3</v>
      </c>
    </row>
    <row r="170" spans="1:13 16382:16382" ht="48.95" customHeight="1">
      <c r="A170" s="42" t="s">
        <v>249</v>
      </c>
      <c r="B170" s="42" t="s">
        <v>45</v>
      </c>
      <c r="C170" s="42" t="s">
        <v>250</v>
      </c>
      <c r="F170" s="42" t="s">
        <v>234</v>
      </c>
      <c r="G170" s="42" t="s">
        <v>374</v>
      </c>
      <c r="H170" s="42" t="s">
        <v>375</v>
      </c>
      <c r="I170" s="42" t="s">
        <v>237</v>
      </c>
      <c r="J170" s="42" t="s">
        <v>376</v>
      </c>
      <c r="K170" s="42" t="s">
        <v>377</v>
      </c>
      <c r="L170" s="42">
        <v>1.3</v>
      </c>
      <c r="M170" s="42" t="s">
        <v>240</v>
      </c>
      <c r="XFB170" s="42">
        <f t="shared" si="3"/>
        <v>1.3</v>
      </c>
    </row>
    <row r="171" spans="1:13 16382:16382" ht="48.95" customHeight="1">
      <c r="A171" s="42" t="s">
        <v>249</v>
      </c>
      <c r="B171" s="42" t="s">
        <v>45</v>
      </c>
      <c r="C171" s="42" t="s">
        <v>250</v>
      </c>
      <c r="F171" s="42" t="s">
        <v>234</v>
      </c>
      <c r="G171" s="42" t="s">
        <v>374</v>
      </c>
      <c r="H171" s="42" t="s">
        <v>375</v>
      </c>
      <c r="I171" s="42" t="s">
        <v>237</v>
      </c>
      <c r="J171" s="42" t="s">
        <v>376</v>
      </c>
      <c r="K171" s="42" t="s">
        <v>377</v>
      </c>
      <c r="L171" s="42">
        <v>1.3</v>
      </c>
      <c r="M171" s="42" t="s">
        <v>240</v>
      </c>
      <c r="XFB171" s="42">
        <f t="shared" si="3"/>
        <v>1.3</v>
      </c>
    </row>
    <row r="172" spans="1:13 16382:16382" ht="48.95" customHeight="1">
      <c r="A172" s="42" t="s">
        <v>249</v>
      </c>
      <c r="B172" s="42" t="s">
        <v>45</v>
      </c>
      <c r="C172" s="42" t="s">
        <v>243</v>
      </c>
      <c r="F172" s="42" t="s">
        <v>234</v>
      </c>
      <c r="G172" s="42" t="s">
        <v>374</v>
      </c>
      <c r="H172" s="42" t="s">
        <v>375</v>
      </c>
      <c r="I172" s="42" t="s">
        <v>237</v>
      </c>
      <c r="J172" s="42" t="s">
        <v>376</v>
      </c>
      <c r="K172" s="42" t="s">
        <v>377</v>
      </c>
      <c r="L172" s="42">
        <v>1.3</v>
      </c>
      <c r="M172" s="42" t="s">
        <v>240</v>
      </c>
      <c r="XFB172" s="42">
        <f t="shared" si="3"/>
        <v>1.3</v>
      </c>
    </row>
    <row r="173" spans="1:13 16382:16382" ht="48.95" customHeight="1">
      <c r="A173" s="42" t="s">
        <v>249</v>
      </c>
      <c r="B173" s="42" t="s">
        <v>32</v>
      </c>
      <c r="C173" s="42" t="s">
        <v>256</v>
      </c>
      <c r="F173" s="42" t="s">
        <v>234</v>
      </c>
      <c r="G173" s="42" t="s">
        <v>374</v>
      </c>
      <c r="H173" s="42" t="s">
        <v>375</v>
      </c>
      <c r="I173" s="42" t="s">
        <v>237</v>
      </c>
      <c r="J173" s="42" t="s">
        <v>376</v>
      </c>
      <c r="K173" s="42" t="s">
        <v>377</v>
      </c>
      <c r="L173" s="42">
        <v>1.3</v>
      </c>
      <c r="M173" s="42" t="s">
        <v>240</v>
      </c>
      <c r="XFB173" s="42">
        <f t="shared" si="3"/>
        <v>1.3</v>
      </c>
    </row>
    <row r="174" spans="1:13 16382:16382" ht="48.95" customHeight="1">
      <c r="A174" s="42" t="s">
        <v>257</v>
      </c>
      <c r="B174" s="42" t="s">
        <v>39</v>
      </c>
      <c r="C174" s="42" t="s">
        <v>243</v>
      </c>
      <c r="F174" s="42" t="s">
        <v>234</v>
      </c>
      <c r="G174" s="42" t="s">
        <v>374</v>
      </c>
      <c r="H174" s="42" t="s">
        <v>375</v>
      </c>
      <c r="I174" s="42" t="s">
        <v>237</v>
      </c>
      <c r="J174" s="42" t="s">
        <v>376</v>
      </c>
      <c r="K174" s="42" t="s">
        <v>377</v>
      </c>
      <c r="L174" s="42">
        <v>1.3</v>
      </c>
      <c r="M174" s="42" t="s">
        <v>240</v>
      </c>
      <c r="XFB174" s="42">
        <f t="shared" si="3"/>
        <v>1.3</v>
      </c>
    </row>
    <row r="175" spans="1:13 16382:16382" ht="48.95" customHeight="1">
      <c r="A175" s="42" t="s">
        <v>258</v>
      </c>
      <c r="B175" s="42" t="s">
        <v>39</v>
      </c>
      <c r="C175" s="42" t="s">
        <v>233</v>
      </c>
      <c r="F175" s="42" t="s">
        <v>234</v>
      </c>
      <c r="G175" s="42" t="s">
        <v>374</v>
      </c>
      <c r="H175" s="42" t="s">
        <v>375</v>
      </c>
      <c r="I175" s="42" t="s">
        <v>253</v>
      </c>
      <c r="J175" s="42" t="s">
        <v>254</v>
      </c>
      <c r="K175" s="42" t="s">
        <v>380</v>
      </c>
      <c r="L175" s="42">
        <v>1.3</v>
      </c>
      <c r="M175" s="42" t="s">
        <v>240</v>
      </c>
      <c r="XFB175" s="42">
        <f t="shared" si="3"/>
        <v>1.3</v>
      </c>
    </row>
    <row r="176" spans="1:13 16382:16382" ht="48.95" customHeight="1">
      <c r="A176" s="42" t="s">
        <v>259</v>
      </c>
      <c r="B176" s="42" t="s">
        <v>260</v>
      </c>
      <c r="C176" s="42" t="s">
        <v>261</v>
      </c>
      <c r="F176" s="42" t="s">
        <v>234</v>
      </c>
      <c r="G176" s="42" t="s">
        <v>374</v>
      </c>
      <c r="H176" s="42" t="s">
        <v>375</v>
      </c>
      <c r="I176" s="42" t="s">
        <v>237</v>
      </c>
      <c r="J176" s="42" t="s">
        <v>376</v>
      </c>
      <c r="K176" s="42" t="s">
        <v>377</v>
      </c>
      <c r="L176" s="42">
        <v>1.3</v>
      </c>
      <c r="M176" s="42" t="s">
        <v>240</v>
      </c>
      <c r="XFB176" s="42">
        <f t="shared" si="3"/>
        <v>1.3</v>
      </c>
    </row>
    <row r="177" spans="1:13 16382:16382" ht="48.95" customHeight="1">
      <c r="A177" s="42" t="s">
        <v>262</v>
      </c>
      <c r="B177" s="42" t="s">
        <v>45</v>
      </c>
      <c r="C177" s="42" t="s">
        <v>263</v>
      </c>
      <c r="F177" s="42" t="s">
        <v>234</v>
      </c>
      <c r="G177" s="42" t="s">
        <v>374</v>
      </c>
      <c r="H177" s="42" t="s">
        <v>375</v>
      </c>
      <c r="I177" s="42" t="s">
        <v>237</v>
      </c>
      <c r="J177" s="42" t="s">
        <v>376</v>
      </c>
      <c r="K177" s="42" t="s">
        <v>377</v>
      </c>
      <c r="L177" s="42">
        <v>1.3</v>
      </c>
      <c r="M177" s="42" t="s">
        <v>240</v>
      </c>
      <c r="XFB177" s="42">
        <f t="shared" si="3"/>
        <v>1.3</v>
      </c>
    </row>
    <row r="178" spans="1:13 16382:16382" ht="48.95" customHeight="1">
      <c r="A178" s="42" t="s">
        <v>264</v>
      </c>
      <c r="B178" s="42" t="s">
        <v>45</v>
      </c>
      <c r="C178" s="42" t="s">
        <v>233</v>
      </c>
      <c r="F178" s="42" t="s">
        <v>234</v>
      </c>
      <c r="G178" s="42" t="s">
        <v>374</v>
      </c>
      <c r="H178" s="42" t="s">
        <v>378</v>
      </c>
      <c r="I178" s="42" t="s">
        <v>246</v>
      </c>
      <c r="J178" s="42" t="s">
        <v>381</v>
      </c>
      <c r="K178" s="42" t="s">
        <v>382</v>
      </c>
      <c r="L178" s="42">
        <v>1.3</v>
      </c>
      <c r="M178" s="42" t="s">
        <v>240</v>
      </c>
      <c r="XFB178" s="42">
        <f t="shared" si="3"/>
        <v>1.3</v>
      </c>
    </row>
    <row r="179" spans="1:13 16382:16382" ht="48.95" customHeight="1">
      <c r="A179" s="42" t="s">
        <v>265</v>
      </c>
      <c r="B179" s="42" t="s">
        <v>45</v>
      </c>
      <c r="C179" s="42" t="s">
        <v>266</v>
      </c>
      <c r="D179" s="42" t="s">
        <v>265</v>
      </c>
      <c r="F179" s="42" t="s">
        <v>234</v>
      </c>
      <c r="G179" s="42" t="s">
        <v>374</v>
      </c>
      <c r="H179" s="42" t="s">
        <v>375</v>
      </c>
      <c r="I179" s="42" t="s">
        <v>237</v>
      </c>
      <c r="J179" s="42" t="s">
        <v>376</v>
      </c>
      <c r="K179" s="42" t="s">
        <v>377</v>
      </c>
      <c r="L179" s="42">
        <v>1.3</v>
      </c>
      <c r="M179" s="42" t="s">
        <v>240</v>
      </c>
      <c r="XFB179" s="42">
        <f t="shared" si="3"/>
        <v>1.3</v>
      </c>
    </row>
    <row r="180" spans="1:13 16382:16382" ht="48.95" customHeight="1">
      <c r="A180" s="42" t="s">
        <v>348</v>
      </c>
      <c r="B180" s="42" t="s">
        <v>232</v>
      </c>
      <c r="C180" s="42" t="s">
        <v>349</v>
      </c>
      <c r="F180" s="42" t="s">
        <v>234</v>
      </c>
      <c r="G180" s="42" t="s">
        <v>374</v>
      </c>
      <c r="H180" s="42" t="s">
        <v>378</v>
      </c>
      <c r="I180" s="42" t="s">
        <v>246</v>
      </c>
      <c r="J180" s="42" t="s">
        <v>350</v>
      </c>
      <c r="K180" s="42" t="s">
        <v>332</v>
      </c>
      <c r="L180" s="42">
        <v>1.3</v>
      </c>
      <c r="M180" s="42" t="s">
        <v>240</v>
      </c>
      <c r="XFB180" s="42">
        <f t="shared" si="3"/>
        <v>1.3</v>
      </c>
    </row>
    <row r="181" spans="1:13 16382:16382" ht="48.95" customHeight="1">
      <c r="A181" s="42" t="s">
        <v>267</v>
      </c>
      <c r="B181" s="42" t="s">
        <v>232</v>
      </c>
      <c r="C181" s="42" t="s">
        <v>233</v>
      </c>
      <c r="F181" s="42" t="s">
        <v>234</v>
      </c>
      <c r="G181" s="42" t="s">
        <v>374</v>
      </c>
      <c r="H181" s="42" t="s">
        <v>375</v>
      </c>
      <c r="I181" s="42" t="s">
        <v>237</v>
      </c>
      <c r="J181" s="42" t="s">
        <v>376</v>
      </c>
      <c r="K181" s="42" t="s">
        <v>377</v>
      </c>
      <c r="L181" s="42">
        <v>1.3</v>
      </c>
      <c r="M181" s="42" t="s">
        <v>240</v>
      </c>
      <c r="XFB181" s="42">
        <f t="shared" si="3"/>
        <v>1.3</v>
      </c>
    </row>
    <row r="182" spans="1:13 16382:16382" ht="48.95" customHeight="1">
      <c r="A182" s="42" t="s">
        <v>351</v>
      </c>
      <c r="B182" s="42" t="s">
        <v>45</v>
      </c>
      <c r="C182" s="42" t="s">
        <v>243</v>
      </c>
      <c r="F182" s="42" t="s">
        <v>234</v>
      </c>
      <c r="G182" s="42" t="s">
        <v>374</v>
      </c>
      <c r="H182" s="42" t="s">
        <v>375</v>
      </c>
      <c r="I182" s="42" t="s">
        <v>237</v>
      </c>
      <c r="J182" s="42" t="s">
        <v>376</v>
      </c>
      <c r="K182" s="42" t="s">
        <v>377</v>
      </c>
      <c r="L182" s="42">
        <v>1.3</v>
      </c>
      <c r="M182" s="42" t="s">
        <v>240</v>
      </c>
      <c r="XFB182" s="42">
        <f t="shared" si="3"/>
        <v>1.3</v>
      </c>
    </row>
    <row r="183" spans="1:13 16382:16382" ht="48.95" customHeight="1">
      <c r="A183" s="42" t="s">
        <v>268</v>
      </c>
      <c r="B183" s="42" t="s">
        <v>232</v>
      </c>
      <c r="C183" s="42" t="s">
        <v>266</v>
      </c>
      <c r="D183" s="42" t="s">
        <v>269</v>
      </c>
      <c r="F183" s="42" t="s">
        <v>234</v>
      </c>
      <c r="G183" s="42" t="s">
        <v>374</v>
      </c>
      <c r="H183" s="42" t="s">
        <v>378</v>
      </c>
      <c r="I183" s="42" t="s">
        <v>246</v>
      </c>
      <c r="J183" s="42" t="s">
        <v>383</v>
      </c>
      <c r="K183" s="42" t="s">
        <v>382</v>
      </c>
      <c r="L183" s="42">
        <v>1.3</v>
      </c>
      <c r="M183" s="42" t="s">
        <v>240</v>
      </c>
      <c r="XFB183" s="42">
        <f t="shared" si="3"/>
        <v>1.3</v>
      </c>
    </row>
    <row r="184" spans="1:13 16382:16382" ht="48.95" customHeight="1">
      <c r="A184" s="42" t="s">
        <v>270</v>
      </c>
      <c r="B184" s="42" t="s">
        <v>32</v>
      </c>
      <c r="C184" s="42" t="s">
        <v>233</v>
      </c>
      <c r="F184" s="42" t="s">
        <v>234</v>
      </c>
      <c r="G184" s="42" t="s">
        <v>374</v>
      </c>
      <c r="H184" s="42" t="s">
        <v>375</v>
      </c>
      <c r="I184" s="42" t="s">
        <v>237</v>
      </c>
      <c r="J184" s="42" t="s">
        <v>376</v>
      </c>
      <c r="K184" s="42" t="s">
        <v>377</v>
      </c>
      <c r="L184" s="42">
        <v>1.3</v>
      </c>
      <c r="M184" s="42" t="s">
        <v>240</v>
      </c>
      <c r="XFB184" s="42">
        <f t="shared" si="3"/>
        <v>1.3</v>
      </c>
    </row>
    <row r="185" spans="1:13 16382:16382" ht="48.95" customHeight="1">
      <c r="A185" s="42" t="s">
        <v>270</v>
      </c>
      <c r="B185" s="42" t="s">
        <v>32</v>
      </c>
      <c r="C185" s="42" t="s">
        <v>233</v>
      </c>
      <c r="F185" s="42" t="s">
        <v>234</v>
      </c>
      <c r="G185" s="42" t="s">
        <v>374</v>
      </c>
      <c r="H185" s="42" t="s">
        <v>375</v>
      </c>
      <c r="I185" s="42" t="s">
        <v>253</v>
      </c>
      <c r="J185" s="42" t="s">
        <v>254</v>
      </c>
      <c r="K185" s="42" t="s">
        <v>380</v>
      </c>
      <c r="L185" s="42">
        <v>1.3</v>
      </c>
      <c r="M185" s="42" t="s">
        <v>240</v>
      </c>
      <c r="XFB185" s="42">
        <f t="shared" si="3"/>
        <v>1.3</v>
      </c>
    </row>
    <row r="186" spans="1:13 16382:16382" ht="48.95" customHeight="1">
      <c r="A186" s="42" t="s">
        <v>271</v>
      </c>
      <c r="B186" s="42" t="s">
        <v>32</v>
      </c>
      <c r="C186" s="42" t="s">
        <v>233</v>
      </c>
      <c r="F186" s="42" t="s">
        <v>234</v>
      </c>
      <c r="G186" s="42" t="s">
        <v>374</v>
      </c>
      <c r="H186" s="42" t="s">
        <v>378</v>
      </c>
      <c r="I186" s="42" t="s">
        <v>246</v>
      </c>
      <c r="J186" s="42" t="s">
        <v>384</v>
      </c>
      <c r="K186" s="42" t="s">
        <v>385</v>
      </c>
      <c r="L186" s="42">
        <v>1.3</v>
      </c>
      <c r="M186" s="42" t="s">
        <v>240</v>
      </c>
      <c r="XFB186" s="42">
        <f t="shared" si="3"/>
        <v>1.3</v>
      </c>
    </row>
    <row r="187" spans="1:13 16382:16382" ht="48.95" customHeight="1">
      <c r="A187" s="42" t="s">
        <v>272</v>
      </c>
      <c r="B187" s="42" t="s">
        <v>232</v>
      </c>
      <c r="C187" s="42" t="s">
        <v>243</v>
      </c>
      <c r="F187" s="42" t="s">
        <v>234</v>
      </c>
      <c r="G187" s="42" t="s">
        <v>374</v>
      </c>
      <c r="H187" s="42" t="s">
        <v>375</v>
      </c>
      <c r="I187" s="42" t="s">
        <v>237</v>
      </c>
      <c r="J187" s="42" t="s">
        <v>376</v>
      </c>
      <c r="K187" s="42" t="s">
        <v>377</v>
      </c>
      <c r="L187" s="42">
        <v>1.3</v>
      </c>
      <c r="M187" s="42" t="s">
        <v>240</v>
      </c>
      <c r="XFB187" s="42">
        <f t="shared" si="3"/>
        <v>1.3</v>
      </c>
    </row>
    <row r="188" spans="1:13 16382:16382" ht="48.95" customHeight="1">
      <c r="A188" s="42" t="s">
        <v>273</v>
      </c>
      <c r="B188" s="42" t="s">
        <v>232</v>
      </c>
      <c r="C188" s="42" t="s">
        <v>233</v>
      </c>
      <c r="F188" s="42" t="s">
        <v>234</v>
      </c>
      <c r="G188" s="42" t="s">
        <v>374</v>
      </c>
      <c r="H188" s="42" t="s">
        <v>375</v>
      </c>
      <c r="I188" s="42" t="s">
        <v>237</v>
      </c>
      <c r="J188" s="42" t="s">
        <v>376</v>
      </c>
      <c r="K188" s="42" t="s">
        <v>377</v>
      </c>
      <c r="L188" s="42">
        <v>1.3</v>
      </c>
      <c r="M188" s="42" t="s">
        <v>240</v>
      </c>
      <c r="XFB188" s="42">
        <f t="shared" si="3"/>
        <v>1.3</v>
      </c>
    </row>
    <row r="189" spans="1:13 16382:16382" ht="48.95" customHeight="1">
      <c r="A189" s="42" t="s">
        <v>274</v>
      </c>
      <c r="B189" s="42" t="s">
        <v>45</v>
      </c>
      <c r="C189" s="42" t="s">
        <v>250</v>
      </c>
      <c r="F189" s="42" t="s">
        <v>234</v>
      </c>
      <c r="G189" s="42" t="s">
        <v>374</v>
      </c>
      <c r="H189" s="42" t="s">
        <v>378</v>
      </c>
      <c r="I189" s="42" t="s">
        <v>246</v>
      </c>
      <c r="J189" s="42" t="s">
        <v>386</v>
      </c>
      <c r="K189" s="42" t="s">
        <v>382</v>
      </c>
      <c r="L189" s="42">
        <v>1.3</v>
      </c>
      <c r="M189" s="42" t="s">
        <v>240</v>
      </c>
      <c r="XFB189" s="42">
        <f t="shared" si="3"/>
        <v>1.3</v>
      </c>
    </row>
    <row r="190" spans="1:13 16382:16382" ht="48.95" customHeight="1">
      <c r="A190" s="42" t="s">
        <v>275</v>
      </c>
      <c r="B190" s="42" t="s">
        <v>39</v>
      </c>
      <c r="C190" s="42" t="s">
        <v>243</v>
      </c>
      <c r="F190" s="42" t="s">
        <v>234</v>
      </c>
      <c r="G190" s="42" t="s">
        <v>374</v>
      </c>
      <c r="H190" s="42" t="s">
        <v>378</v>
      </c>
      <c r="I190" s="42" t="s">
        <v>246</v>
      </c>
      <c r="J190" s="42" t="s">
        <v>387</v>
      </c>
      <c r="K190" s="42" t="s">
        <v>382</v>
      </c>
      <c r="L190" s="42">
        <v>1.3</v>
      </c>
      <c r="M190" s="42" t="s">
        <v>240</v>
      </c>
      <c r="XFB190" s="42">
        <f t="shared" si="3"/>
        <v>1.3</v>
      </c>
    </row>
    <row r="191" spans="1:13 16382:16382" ht="48.95" customHeight="1">
      <c r="A191" s="42" t="s">
        <v>275</v>
      </c>
      <c r="B191" s="42" t="s">
        <v>39</v>
      </c>
      <c r="C191" s="42" t="s">
        <v>250</v>
      </c>
      <c r="F191" s="42" t="s">
        <v>234</v>
      </c>
      <c r="G191" s="42" t="s">
        <v>374</v>
      </c>
      <c r="H191" s="42" t="s">
        <v>375</v>
      </c>
      <c r="I191" s="42" t="s">
        <v>253</v>
      </c>
      <c r="J191" s="42" t="s">
        <v>254</v>
      </c>
      <c r="K191" s="42" t="s">
        <v>380</v>
      </c>
      <c r="L191" s="42">
        <v>1.3</v>
      </c>
      <c r="M191" s="42" t="s">
        <v>240</v>
      </c>
      <c r="XFB191" s="42">
        <f t="shared" si="3"/>
        <v>1.3</v>
      </c>
    </row>
    <row r="192" spans="1:13 16382:16382" ht="48.95" customHeight="1">
      <c r="A192" s="42" t="s">
        <v>275</v>
      </c>
      <c r="B192" s="42" t="s">
        <v>39</v>
      </c>
      <c r="C192" s="42" t="s">
        <v>243</v>
      </c>
      <c r="F192" s="42" t="s">
        <v>234</v>
      </c>
      <c r="G192" s="42" t="s">
        <v>374</v>
      </c>
      <c r="H192" s="42" t="s">
        <v>375</v>
      </c>
      <c r="I192" s="42" t="s">
        <v>237</v>
      </c>
      <c r="J192" s="42" t="s">
        <v>376</v>
      </c>
      <c r="K192" s="42" t="s">
        <v>377</v>
      </c>
      <c r="L192" s="42">
        <v>1.3</v>
      </c>
      <c r="M192" s="42" t="s">
        <v>240</v>
      </c>
      <c r="XFB192" s="42">
        <f t="shared" si="3"/>
        <v>1.3</v>
      </c>
    </row>
    <row r="193" spans="1:13 16382:16382" ht="48.95" customHeight="1">
      <c r="A193" s="42" t="s">
        <v>276</v>
      </c>
      <c r="B193" s="42" t="s">
        <v>62</v>
      </c>
      <c r="C193" s="42" t="s">
        <v>243</v>
      </c>
      <c r="F193" s="42" t="s">
        <v>234</v>
      </c>
      <c r="G193" s="42" t="s">
        <v>374</v>
      </c>
      <c r="H193" s="42" t="s">
        <v>375</v>
      </c>
      <c r="I193" s="42" t="s">
        <v>237</v>
      </c>
      <c r="J193" s="42" t="s">
        <v>376</v>
      </c>
      <c r="K193" s="42" t="s">
        <v>377</v>
      </c>
      <c r="L193" s="42">
        <v>1.3</v>
      </c>
      <c r="M193" s="42" t="s">
        <v>240</v>
      </c>
      <c r="XFB193" s="42">
        <f t="shared" si="3"/>
        <v>1.3</v>
      </c>
    </row>
    <row r="194" spans="1:13 16382:16382" ht="48.95" customHeight="1">
      <c r="A194" s="42" t="s">
        <v>277</v>
      </c>
      <c r="B194" s="42" t="s">
        <v>232</v>
      </c>
      <c r="C194" s="42" t="s">
        <v>250</v>
      </c>
      <c r="F194" s="42" t="s">
        <v>234</v>
      </c>
      <c r="G194" s="42" t="s">
        <v>374</v>
      </c>
      <c r="H194" s="42" t="s">
        <v>375</v>
      </c>
      <c r="I194" s="42" t="s">
        <v>237</v>
      </c>
      <c r="J194" s="42" t="s">
        <v>376</v>
      </c>
      <c r="K194" s="42" t="s">
        <v>377</v>
      </c>
      <c r="L194" s="42">
        <v>1.3</v>
      </c>
      <c r="M194" s="42" t="s">
        <v>240</v>
      </c>
      <c r="XFB194" s="42">
        <f t="shared" si="3"/>
        <v>1.3</v>
      </c>
    </row>
    <row r="195" spans="1:13 16382:16382" ht="48.95" customHeight="1">
      <c r="A195" s="42" t="s">
        <v>357</v>
      </c>
      <c r="B195" s="42" t="s">
        <v>45</v>
      </c>
      <c r="C195" s="42" t="s">
        <v>250</v>
      </c>
      <c r="F195" s="42" t="s">
        <v>234</v>
      </c>
      <c r="G195" s="42" t="s">
        <v>374</v>
      </c>
      <c r="H195" s="42" t="s">
        <v>378</v>
      </c>
      <c r="I195" s="42" t="s">
        <v>246</v>
      </c>
      <c r="J195" s="42" t="s">
        <v>388</v>
      </c>
      <c r="K195" s="42" t="s">
        <v>382</v>
      </c>
      <c r="L195" s="42">
        <v>1.3</v>
      </c>
      <c r="M195" s="42" t="s">
        <v>240</v>
      </c>
      <c r="XFB195" s="42">
        <f t="shared" si="3"/>
        <v>1.3</v>
      </c>
    </row>
    <row r="196" spans="1:13 16382:16382" ht="48.95" customHeight="1">
      <c r="A196" s="42" t="s">
        <v>278</v>
      </c>
      <c r="B196" s="42" t="s">
        <v>62</v>
      </c>
      <c r="C196" s="42" t="s">
        <v>233</v>
      </c>
      <c r="F196" s="42" t="s">
        <v>234</v>
      </c>
      <c r="G196" s="42" t="s">
        <v>374</v>
      </c>
      <c r="H196" s="42" t="s">
        <v>375</v>
      </c>
      <c r="I196" s="42" t="s">
        <v>237</v>
      </c>
      <c r="J196" s="42" t="s">
        <v>376</v>
      </c>
      <c r="K196" s="42" t="s">
        <v>377</v>
      </c>
      <c r="L196" s="42">
        <v>1.3</v>
      </c>
      <c r="M196" s="42" t="s">
        <v>240</v>
      </c>
      <c r="XFB196" s="42">
        <f t="shared" si="3"/>
        <v>1.3</v>
      </c>
    </row>
    <row r="197" spans="1:13 16382:16382" ht="48.95" customHeight="1">
      <c r="A197" s="42" t="s">
        <v>279</v>
      </c>
      <c r="B197" s="42" t="s">
        <v>32</v>
      </c>
      <c r="C197" s="42" t="s">
        <v>250</v>
      </c>
      <c r="F197" s="42" t="s">
        <v>234</v>
      </c>
      <c r="G197" s="42" t="s">
        <v>374</v>
      </c>
      <c r="H197" s="42" t="s">
        <v>378</v>
      </c>
      <c r="I197" s="42" t="s">
        <v>246</v>
      </c>
      <c r="J197" s="42" t="s">
        <v>389</v>
      </c>
      <c r="K197" s="42" t="s">
        <v>382</v>
      </c>
      <c r="L197" s="42">
        <v>1.3</v>
      </c>
      <c r="M197" s="42" t="s">
        <v>240</v>
      </c>
      <c r="XFB197" s="42">
        <f t="shared" si="3"/>
        <v>1.3</v>
      </c>
    </row>
    <row r="198" spans="1:13 16382:16382" ht="48.95" customHeight="1">
      <c r="A198" s="42" t="s">
        <v>280</v>
      </c>
      <c r="B198" s="42" t="s">
        <v>260</v>
      </c>
      <c r="C198" s="42" t="s">
        <v>263</v>
      </c>
      <c r="F198" s="42" t="s">
        <v>234</v>
      </c>
      <c r="G198" s="42" t="s">
        <v>374</v>
      </c>
      <c r="H198" s="42" t="s">
        <v>375</v>
      </c>
      <c r="I198" s="42" t="s">
        <v>253</v>
      </c>
      <c r="J198" s="42" t="s">
        <v>254</v>
      </c>
      <c r="K198" s="42" t="s">
        <v>380</v>
      </c>
      <c r="L198" s="42">
        <v>1.3</v>
      </c>
      <c r="M198" s="42" t="s">
        <v>240</v>
      </c>
      <c r="XFB198" s="42">
        <f t="shared" si="3"/>
        <v>1.3</v>
      </c>
    </row>
    <row r="199" spans="1:13 16382:16382" ht="48.95" customHeight="1">
      <c r="A199" s="42" t="s">
        <v>281</v>
      </c>
      <c r="B199" s="42" t="s">
        <v>232</v>
      </c>
      <c r="C199" s="42" t="s">
        <v>243</v>
      </c>
      <c r="F199" s="42" t="s">
        <v>234</v>
      </c>
      <c r="G199" s="42" t="s">
        <v>374</v>
      </c>
      <c r="H199" s="42" t="s">
        <v>378</v>
      </c>
      <c r="I199" s="42" t="s">
        <v>246</v>
      </c>
      <c r="J199" s="42" t="s">
        <v>390</v>
      </c>
      <c r="K199" s="42" t="s">
        <v>382</v>
      </c>
      <c r="L199" s="42">
        <v>1.3</v>
      </c>
      <c r="M199" s="42" t="s">
        <v>240</v>
      </c>
      <c r="XFB199" s="42">
        <f t="shared" si="3"/>
        <v>1.3</v>
      </c>
    </row>
    <row r="200" spans="1:13 16382:16382" ht="48.95" customHeight="1">
      <c r="A200" s="42" t="s">
        <v>282</v>
      </c>
      <c r="B200" s="42" t="s">
        <v>283</v>
      </c>
      <c r="C200" s="42" t="s">
        <v>266</v>
      </c>
      <c r="D200" s="42" t="s">
        <v>284</v>
      </c>
      <c r="F200" s="42" t="s">
        <v>234</v>
      </c>
      <c r="G200" s="42" t="s">
        <v>374</v>
      </c>
      <c r="H200" s="42" t="s">
        <v>375</v>
      </c>
      <c r="I200" s="42" t="s">
        <v>253</v>
      </c>
      <c r="J200" s="42" t="s">
        <v>254</v>
      </c>
      <c r="K200" s="42" t="s">
        <v>380</v>
      </c>
      <c r="L200" s="42">
        <v>1.3</v>
      </c>
      <c r="M200" s="42" t="s">
        <v>240</v>
      </c>
      <c r="XFB200" s="42">
        <f t="shared" si="3"/>
        <v>1.3</v>
      </c>
    </row>
    <row r="201" spans="1:13 16382:16382" ht="48.95" customHeight="1">
      <c r="A201" s="42" t="s">
        <v>285</v>
      </c>
      <c r="B201" s="42" t="s">
        <v>260</v>
      </c>
      <c r="C201" s="42" t="s">
        <v>233</v>
      </c>
      <c r="F201" s="42" t="s">
        <v>234</v>
      </c>
      <c r="G201" s="42" t="s">
        <v>374</v>
      </c>
      <c r="H201" s="42" t="s">
        <v>375</v>
      </c>
      <c r="I201" s="42" t="s">
        <v>237</v>
      </c>
      <c r="J201" s="42" t="s">
        <v>376</v>
      </c>
      <c r="K201" s="42" t="s">
        <v>377</v>
      </c>
      <c r="L201" s="42">
        <v>1.3</v>
      </c>
      <c r="M201" s="42" t="s">
        <v>240</v>
      </c>
      <c r="XFB201" s="42">
        <f t="shared" si="3"/>
        <v>1.3</v>
      </c>
    </row>
    <row r="202" spans="1:13 16382:16382" ht="48.95" customHeight="1">
      <c r="A202" s="42" t="s">
        <v>286</v>
      </c>
      <c r="B202" s="42" t="s">
        <v>232</v>
      </c>
      <c r="C202" s="42" t="s">
        <v>233</v>
      </c>
      <c r="F202" s="42" t="s">
        <v>234</v>
      </c>
      <c r="G202" s="42" t="s">
        <v>374</v>
      </c>
      <c r="H202" s="42" t="s">
        <v>375</v>
      </c>
      <c r="I202" s="42" t="s">
        <v>253</v>
      </c>
      <c r="J202" s="42" t="s">
        <v>254</v>
      </c>
      <c r="K202" s="42" t="s">
        <v>380</v>
      </c>
      <c r="L202" s="42">
        <v>1.3</v>
      </c>
      <c r="M202" s="42" t="s">
        <v>240</v>
      </c>
      <c r="XFB202" s="42">
        <f t="shared" si="3"/>
        <v>1.3</v>
      </c>
    </row>
    <row r="203" spans="1:13 16382:16382" ht="48.95" customHeight="1">
      <c r="A203" s="42" t="s">
        <v>287</v>
      </c>
      <c r="B203" s="42" t="s">
        <v>45</v>
      </c>
      <c r="C203" s="42" t="s">
        <v>243</v>
      </c>
      <c r="F203" s="42" t="s">
        <v>234</v>
      </c>
      <c r="G203" s="42" t="s">
        <v>374</v>
      </c>
      <c r="H203" s="42" t="s">
        <v>378</v>
      </c>
      <c r="I203" s="42" t="s">
        <v>246</v>
      </c>
      <c r="J203" s="42" t="s">
        <v>391</v>
      </c>
      <c r="K203" s="42" t="s">
        <v>332</v>
      </c>
      <c r="L203" s="42">
        <v>1.3</v>
      </c>
      <c r="M203" s="42" t="s">
        <v>240</v>
      </c>
      <c r="XFB203" s="42">
        <f t="shared" si="3"/>
        <v>1.3</v>
      </c>
    </row>
    <row r="204" spans="1:13 16382:16382" ht="48.95" customHeight="1">
      <c r="A204" s="42" t="s">
        <v>288</v>
      </c>
      <c r="B204" s="42" t="s">
        <v>39</v>
      </c>
      <c r="C204" s="42" t="s">
        <v>243</v>
      </c>
      <c r="F204" s="42" t="s">
        <v>234</v>
      </c>
      <c r="G204" s="42" t="s">
        <v>374</v>
      </c>
      <c r="H204" s="42" t="s">
        <v>378</v>
      </c>
      <c r="I204" s="42" t="s">
        <v>246</v>
      </c>
      <c r="J204" s="42" t="s">
        <v>392</v>
      </c>
      <c r="K204" s="42" t="s">
        <v>393</v>
      </c>
      <c r="L204" s="42">
        <v>1.3</v>
      </c>
      <c r="M204" s="42" t="s">
        <v>240</v>
      </c>
      <c r="XFB204" s="42">
        <f t="shared" si="3"/>
        <v>1.3</v>
      </c>
    </row>
    <row r="205" spans="1:13 16382:16382" ht="48.95" customHeight="1">
      <c r="A205" s="42" t="s">
        <v>289</v>
      </c>
      <c r="B205" s="42" t="s">
        <v>232</v>
      </c>
      <c r="C205" s="42" t="s">
        <v>266</v>
      </c>
      <c r="D205" s="42" t="s">
        <v>290</v>
      </c>
      <c r="F205" s="42" t="s">
        <v>234</v>
      </c>
      <c r="G205" s="42" t="s">
        <v>374</v>
      </c>
      <c r="H205" s="42" t="s">
        <v>375</v>
      </c>
      <c r="I205" s="42" t="s">
        <v>237</v>
      </c>
      <c r="J205" s="42" t="s">
        <v>376</v>
      </c>
      <c r="K205" s="42" t="s">
        <v>377</v>
      </c>
      <c r="L205" s="42">
        <v>1.3</v>
      </c>
      <c r="M205" s="42" t="s">
        <v>240</v>
      </c>
      <c r="XFB205" s="42">
        <f t="shared" si="3"/>
        <v>1.3</v>
      </c>
    </row>
    <row r="206" spans="1:13 16382:16382" ht="48.95" customHeight="1">
      <c r="A206" s="42" t="s">
        <v>48</v>
      </c>
      <c r="B206" s="42" t="s">
        <v>45</v>
      </c>
      <c r="C206" s="42" t="s">
        <v>250</v>
      </c>
      <c r="F206" s="42" t="s">
        <v>234</v>
      </c>
      <c r="G206" s="42" t="s">
        <v>374</v>
      </c>
      <c r="H206" s="42" t="s">
        <v>378</v>
      </c>
      <c r="I206" s="42" t="s">
        <v>246</v>
      </c>
      <c r="J206" s="42" t="s">
        <v>394</v>
      </c>
      <c r="K206" s="42" t="s">
        <v>393</v>
      </c>
      <c r="L206" s="42">
        <v>1.3</v>
      </c>
      <c r="M206" s="42" t="s">
        <v>240</v>
      </c>
      <c r="XFB206" s="42">
        <f t="shared" si="3"/>
        <v>1.3</v>
      </c>
    </row>
    <row r="207" spans="1:13 16382:16382" ht="48.95" customHeight="1">
      <c r="A207" s="42" t="s">
        <v>291</v>
      </c>
      <c r="B207" s="42" t="s">
        <v>62</v>
      </c>
      <c r="C207" s="42" t="s">
        <v>233</v>
      </c>
      <c r="F207" s="42" t="s">
        <v>234</v>
      </c>
      <c r="G207" s="42" t="s">
        <v>374</v>
      </c>
      <c r="H207" s="42" t="s">
        <v>375</v>
      </c>
      <c r="I207" s="42" t="s">
        <v>253</v>
      </c>
      <c r="J207" s="42" t="s">
        <v>254</v>
      </c>
      <c r="K207" s="42" t="s">
        <v>380</v>
      </c>
      <c r="L207" s="42">
        <v>1.3</v>
      </c>
      <c r="M207" s="42" t="s">
        <v>240</v>
      </c>
      <c r="XFB207" s="42">
        <f t="shared" si="3"/>
        <v>1.3</v>
      </c>
    </row>
    <row r="208" spans="1:13 16382:16382" ht="48.95" customHeight="1">
      <c r="A208" s="42" t="s">
        <v>292</v>
      </c>
      <c r="B208" s="42" t="s">
        <v>45</v>
      </c>
      <c r="C208" s="42" t="s">
        <v>233</v>
      </c>
      <c r="F208" s="42" t="s">
        <v>234</v>
      </c>
      <c r="G208" s="42" t="s">
        <v>374</v>
      </c>
      <c r="H208" s="42" t="s">
        <v>378</v>
      </c>
      <c r="I208" s="42" t="s">
        <v>246</v>
      </c>
      <c r="J208" s="42" t="s">
        <v>395</v>
      </c>
      <c r="K208" s="42" t="s">
        <v>396</v>
      </c>
      <c r="L208" s="42">
        <v>1.3</v>
      </c>
      <c r="M208" s="42" t="s">
        <v>240</v>
      </c>
      <c r="XFB208" s="42">
        <f t="shared" si="3"/>
        <v>1.3</v>
      </c>
    </row>
    <row r="209" spans="1:13 16382:16382" ht="48.95" customHeight="1">
      <c r="A209" s="42" t="s">
        <v>293</v>
      </c>
      <c r="B209" s="42" t="s">
        <v>39</v>
      </c>
      <c r="C209" s="42" t="s">
        <v>233</v>
      </c>
      <c r="F209" s="42" t="s">
        <v>234</v>
      </c>
      <c r="G209" s="42" t="s">
        <v>374</v>
      </c>
      <c r="H209" s="42" t="s">
        <v>375</v>
      </c>
      <c r="I209" s="42" t="s">
        <v>237</v>
      </c>
      <c r="J209" s="42" t="s">
        <v>376</v>
      </c>
      <c r="K209" s="42" t="s">
        <v>377</v>
      </c>
      <c r="L209" s="42">
        <v>1.3</v>
      </c>
      <c r="M209" s="42" t="s">
        <v>240</v>
      </c>
      <c r="XFB209" s="42">
        <f t="shared" si="3"/>
        <v>1.3</v>
      </c>
    </row>
    <row r="210" spans="1:13 16382:16382" ht="48.95" customHeight="1">
      <c r="A210" s="42" t="s">
        <v>294</v>
      </c>
      <c r="B210" s="42" t="s">
        <v>45</v>
      </c>
      <c r="C210" s="42" t="s">
        <v>250</v>
      </c>
      <c r="F210" s="42" t="s">
        <v>234</v>
      </c>
      <c r="G210" s="42" t="s">
        <v>374</v>
      </c>
      <c r="H210" s="42" t="s">
        <v>375</v>
      </c>
      <c r="I210" s="42" t="s">
        <v>237</v>
      </c>
      <c r="J210" s="42" t="s">
        <v>376</v>
      </c>
      <c r="K210" s="42" t="s">
        <v>377</v>
      </c>
      <c r="L210" s="42">
        <v>1.3</v>
      </c>
      <c r="M210" s="42" t="s">
        <v>240</v>
      </c>
      <c r="XFB210" s="42">
        <f t="shared" si="3"/>
        <v>1.3</v>
      </c>
    </row>
    <row r="211" spans="1:13 16382:16382" ht="48.95" customHeight="1">
      <c r="A211" s="42" t="s">
        <v>295</v>
      </c>
      <c r="B211" s="42" t="s">
        <v>232</v>
      </c>
      <c r="C211" s="42" t="s">
        <v>233</v>
      </c>
      <c r="F211" s="42" t="s">
        <v>234</v>
      </c>
      <c r="G211" s="42" t="s">
        <v>374</v>
      </c>
      <c r="H211" s="42" t="s">
        <v>375</v>
      </c>
      <c r="I211" s="42" t="s">
        <v>237</v>
      </c>
      <c r="J211" s="42" t="s">
        <v>376</v>
      </c>
      <c r="K211" s="42" t="s">
        <v>377</v>
      </c>
      <c r="L211" s="42">
        <v>1.3</v>
      </c>
      <c r="M211" s="42" t="s">
        <v>240</v>
      </c>
      <c r="XFB211" s="42">
        <f t="shared" si="3"/>
        <v>1.3</v>
      </c>
    </row>
    <row r="212" spans="1:13 16382:16382" ht="48.95" customHeight="1">
      <c r="A212" s="42" t="s">
        <v>296</v>
      </c>
      <c r="B212" s="42" t="s">
        <v>45</v>
      </c>
      <c r="C212" s="42" t="s">
        <v>250</v>
      </c>
      <c r="F212" s="42" t="s">
        <v>234</v>
      </c>
      <c r="G212" s="42" t="s">
        <v>374</v>
      </c>
      <c r="H212" s="42" t="s">
        <v>378</v>
      </c>
      <c r="I212" s="42" t="s">
        <v>246</v>
      </c>
      <c r="J212" s="42" t="s">
        <v>397</v>
      </c>
      <c r="K212" s="42" t="s">
        <v>382</v>
      </c>
      <c r="L212" s="42">
        <v>1.3</v>
      </c>
      <c r="M212" s="42" t="s">
        <v>240</v>
      </c>
      <c r="XFB212" s="42">
        <f t="shared" si="3"/>
        <v>1.3</v>
      </c>
    </row>
    <row r="213" spans="1:13 16382:16382" ht="48.95" customHeight="1">
      <c r="A213" s="42" t="s">
        <v>297</v>
      </c>
      <c r="B213" s="42" t="s">
        <v>283</v>
      </c>
      <c r="C213" s="42" t="s">
        <v>250</v>
      </c>
      <c r="F213" s="42" t="s">
        <v>234</v>
      </c>
      <c r="G213" s="42" t="s">
        <v>374</v>
      </c>
      <c r="H213" s="42" t="s">
        <v>375</v>
      </c>
      <c r="I213" s="42" t="s">
        <v>237</v>
      </c>
      <c r="J213" s="42" t="s">
        <v>376</v>
      </c>
      <c r="K213" s="42" t="s">
        <v>377</v>
      </c>
      <c r="L213" s="42">
        <v>1.3</v>
      </c>
      <c r="M213" s="42" t="s">
        <v>240</v>
      </c>
      <c r="XFB213" s="42">
        <f t="shared" si="3"/>
        <v>1.3</v>
      </c>
    </row>
    <row r="214" spans="1:13 16382:16382" ht="48.95" customHeight="1">
      <c r="A214" s="42" t="s">
        <v>298</v>
      </c>
      <c r="B214" s="42" t="s">
        <v>45</v>
      </c>
      <c r="C214" s="42" t="s">
        <v>263</v>
      </c>
      <c r="F214" s="42" t="s">
        <v>234</v>
      </c>
      <c r="G214" s="42" t="s">
        <v>374</v>
      </c>
      <c r="H214" s="42" t="s">
        <v>375</v>
      </c>
      <c r="I214" s="42" t="s">
        <v>253</v>
      </c>
      <c r="J214" s="42" t="s">
        <v>254</v>
      </c>
      <c r="K214" s="42" t="s">
        <v>380</v>
      </c>
      <c r="L214" s="42">
        <v>1.3</v>
      </c>
      <c r="M214" s="42" t="s">
        <v>240</v>
      </c>
      <c r="XFB214" s="42">
        <f t="shared" si="3"/>
        <v>1.3</v>
      </c>
    </row>
    <row r="215" spans="1:13 16382:16382" ht="48.95" customHeight="1">
      <c r="A215" s="42" t="s">
        <v>299</v>
      </c>
      <c r="B215" s="42" t="s">
        <v>45</v>
      </c>
      <c r="C215" s="42" t="s">
        <v>250</v>
      </c>
      <c r="F215" s="42" t="s">
        <v>234</v>
      </c>
      <c r="G215" s="42" t="s">
        <v>374</v>
      </c>
      <c r="H215" s="42" t="s">
        <v>375</v>
      </c>
      <c r="I215" s="42" t="s">
        <v>253</v>
      </c>
      <c r="J215" s="42" t="s">
        <v>254</v>
      </c>
      <c r="K215" s="42" t="s">
        <v>380</v>
      </c>
      <c r="L215" s="42">
        <v>1.3</v>
      </c>
      <c r="M215" s="42" t="s">
        <v>240</v>
      </c>
      <c r="XFB215" s="42">
        <f t="shared" si="3"/>
        <v>1.3</v>
      </c>
    </row>
    <row r="216" spans="1:13 16382:16382" ht="48.95" customHeight="1">
      <c r="A216" s="42" t="s">
        <v>300</v>
      </c>
      <c r="B216" s="42" t="s">
        <v>45</v>
      </c>
      <c r="C216" s="42" t="s">
        <v>250</v>
      </c>
      <c r="F216" s="42" t="s">
        <v>234</v>
      </c>
      <c r="G216" s="42" t="s">
        <v>374</v>
      </c>
      <c r="H216" s="42" t="s">
        <v>375</v>
      </c>
      <c r="I216" s="42" t="s">
        <v>237</v>
      </c>
      <c r="J216" s="42" t="s">
        <v>376</v>
      </c>
      <c r="K216" s="42" t="s">
        <v>377</v>
      </c>
      <c r="L216" s="42">
        <v>1.3</v>
      </c>
      <c r="M216" s="42" t="s">
        <v>240</v>
      </c>
      <c r="XFB216" s="42">
        <f t="shared" si="3"/>
        <v>1.3</v>
      </c>
    </row>
    <row r="217" spans="1:13 16382:16382" ht="48.95" customHeight="1">
      <c r="A217" s="42" t="s">
        <v>59</v>
      </c>
      <c r="B217" s="42" t="s">
        <v>62</v>
      </c>
      <c r="C217" s="42" t="s">
        <v>263</v>
      </c>
      <c r="F217" s="42" t="s">
        <v>234</v>
      </c>
      <c r="G217" s="42" t="s">
        <v>374</v>
      </c>
      <c r="H217" s="42" t="s">
        <v>378</v>
      </c>
      <c r="I217" s="42" t="s">
        <v>246</v>
      </c>
      <c r="J217" s="42" t="s">
        <v>398</v>
      </c>
      <c r="K217" s="42" t="s">
        <v>382</v>
      </c>
      <c r="L217" s="42">
        <v>1.3</v>
      </c>
      <c r="M217" s="42" t="s">
        <v>240</v>
      </c>
      <c r="XFB217" s="42">
        <f t="shared" si="3"/>
        <v>1.3</v>
      </c>
    </row>
    <row r="218" spans="1:13 16382:16382" ht="48.95" customHeight="1">
      <c r="A218" s="42" t="s">
        <v>301</v>
      </c>
      <c r="B218" s="42" t="s">
        <v>45</v>
      </c>
      <c r="C218" s="42" t="s">
        <v>302</v>
      </c>
      <c r="F218" s="42" t="s">
        <v>234</v>
      </c>
      <c r="G218" s="42" t="s">
        <v>374</v>
      </c>
      <c r="H218" s="42" t="s">
        <v>375</v>
      </c>
      <c r="I218" s="42" t="s">
        <v>253</v>
      </c>
      <c r="J218" s="42" t="s">
        <v>254</v>
      </c>
      <c r="K218" s="42" t="s">
        <v>380</v>
      </c>
      <c r="L218" s="42">
        <v>1.3</v>
      </c>
      <c r="M218" s="42" t="s">
        <v>240</v>
      </c>
      <c r="XFB218" s="42">
        <f t="shared" si="3"/>
        <v>1.3</v>
      </c>
    </row>
    <row r="219" spans="1:13 16382:16382" ht="48.95" customHeight="1">
      <c r="A219" s="42" t="s">
        <v>303</v>
      </c>
      <c r="B219" s="42" t="s">
        <v>62</v>
      </c>
      <c r="C219" s="42" t="s">
        <v>233</v>
      </c>
      <c r="F219" s="42" t="s">
        <v>234</v>
      </c>
      <c r="G219" s="42" t="s">
        <v>374</v>
      </c>
      <c r="H219" s="42" t="s">
        <v>378</v>
      </c>
      <c r="I219" s="42" t="s">
        <v>246</v>
      </c>
      <c r="J219" s="42" t="s">
        <v>399</v>
      </c>
      <c r="K219" s="42" t="s">
        <v>377</v>
      </c>
      <c r="L219" s="42">
        <v>1.3</v>
      </c>
      <c r="M219" s="42" t="s">
        <v>240</v>
      </c>
      <c r="XFB219" s="42">
        <f t="shared" si="3"/>
        <v>1.3</v>
      </c>
    </row>
    <row r="220" spans="1:13 16382:16382" ht="48.95" customHeight="1">
      <c r="A220" s="42" t="s">
        <v>77</v>
      </c>
      <c r="B220" s="42" t="s">
        <v>39</v>
      </c>
      <c r="C220" s="42" t="s">
        <v>304</v>
      </c>
      <c r="F220" s="42" t="s">
        <v>234</v>
      </c>
      <c r="G220" s="42" t="s">
        <v>374</v>
      </c>
      <c r="H220" s="42" t="s">
        <v>375</v>
      </c>
      <c r="I220" s="42" t="s">
        <v>253</v>
      </c>
      <c r="J220" s="42" t="s">
        <v>254</v>
      </c>
      <c r="K220" s="42" t="s">
        <v>380</v>
      </c>
      <c r="L220" s="42">
        <v>1.3</v>
      </c>
      <c r="M220" s="42" t="s">
        <v>240</v>
      </c>
      <c r="XFB220" s="42">
        <f t="shared" si="3"/>
        <v>1.3</v>
      </c>
    </row>
    <row r="221" spans="1:13 16382:16382" ht="48.95" customHeight="1">
      <c r="A221" s="42" t="s">
        <v>305</v>
      </c>
      <c r="B221" s="42" t="s">
        <v>39</v>
      </c>
      <c r="C221" s="42" t="s">
        <v>266</v>
      </c>
      <c r="D221" s="42" t="s">
        <v>306</v>
      </c>
      <c r="F221" s="42" t="s">
        <v>234</v>
      </c>
      <c r="G221" s="42" t="s">
        <v>374</v>
      </c>
      <c r="H221" s="42" t="s">
        <v>375</v>
      </c>
      <c r="I221" s="42" t="s">
        <v>237</v>
      </c>
      <c r="J221" s="42" t="s">
        <v>376</v>
      </c>
      <c r="K221" s="42" t="s">
        <v>377</v>
      </c>
      <c r="L221" s="42">
        <v>1.3</v>
      </c>
      <c r="M221" s="42" t="s">
        <v>240</v>
      </c>
      <c r="XFB221" s="42">
        <f t="shared" ref="XFB221:XFB284" si="4">SUBTOTAL(9,B221:XFA221)</f>
        <v>1.3</v>
      </c>
    </row>
    <row r="222" spans="1:13 16382:16382" ht="48.95" customHeight="1">
      <c r="A222" s="42" t="s">
        <v>307</v>
      </c>
      <c r="B222" s="42" t="s">
        <v>45</v>
      </c>
      <c r="C222" s="42" t="s">
        <v>250</v>
      </c>
      <c r="F222" s="42" t="s">
        <v>234</v>
      </c>
      <c r="G222" s="42" t="s">
        <v>374</v>
      </c>
      <c r="H222" s="42" t="s">
        <v>375</v>
      </c>
      <c r="I222" s="42" t="s">
        <v>237</v>
      </c>
      <c r="J222" s="42" t="s">
        <v>376</v>
      </c>
      <c r="K222" s="42" t="s">
        <v>377</v>
      </c>
      <c r="L222" s="42">
        <v>1.3</v>
      </c>
      <c r="M222" s="42" t="s">
        <v>240</v>
      </c>
      <c r="XFB222" s="42">
        <f t="shared" si="4"/>
        <v>1.3</v>
      </c>
    </row>
    <row r="223" spans="1:13 16382:16382" ht="48.95" customHeight="1">
      <c r="A223" s="42" t="s">
        <v>307</v>
      </c>
      <c r="B223" s="42" t="s">
        <v>45</v>
      </c>
      <c r="C223" s="42" t="s">
        <v>250</v>
      </c>
      <c r="F223" s="42" t="s">
        <v>234</v>
      </c>
      <c r="G223" s="42" t="s">
        <v>374</v>
      </c>
      <c r="H223" s="42" t="s">
        <v>375</v>
      </c>
      <c r="I223" s="42" t="s">
        <v>253</v>
      </c>
      <c r="J223" s="42" t="s">
        <v>254</v>
      </c>
      <c r="K223" s="42" t="s">
        <v>380</v>
      </c>
      <c r="L223" s="42">
        <v>1.3</v>
      </c>
      <c r="M223" s="42" t="s">
        <v>240</v>
      </c>
      <c r="XFB223" s="42">
        <f t="shared" si="4"/>
        <v>1.3</v>
      </c>
    </row>
    <row r="224" spans="1:13 16382:16382" ht="48.95" customHeight="1">
      <c r="A224" s="42" t="s">
        <v>310</v>
      </c>
      <c r="B224" s="42" t="s">
        <v>232</v>
      </c>
      <c r="C224" s="42" t="s">
        <v>233</v>
      </c>
      <c r="F224" s="42" t="s">
        <v>234</v>
      </c>
      <c r="G224" s="42" t="s">
        <v>374</v>
      </c>
      <c r="H224" s="42" t="s">
        <v>375</v>
      </c>
      <c r="I224" s="42" t="s">
        <v>237</v>
      </c>
      <c r="J224" s="42" t="s">
        <v>376</v>
      </c>
      <c r="K224" s="42" t="s">
        <v>377</v>
      </c>
      <c r="L224" s="42">
        <v>1.3</v>
      </c>
      <c r="M224" s="42" t="s">
        <v>240</v>
      </c>
      <c r="XFB224" s="42">
        <f t="shared" si="4"/>
        <v>1.3</v>
      </c>
    </row>
    <row r="225" spans="1:13 16382:16382" ht="48.95" customHeight="1">
      <c r="A225" s="42" t="s">
        <v>311</v>
      </c>
      <c r="B225" s="42" t="s">
        <v>45</v>
      </c>
      <c r="C225" s="42" t="s">
        <v>263</v>
      </c>
      <c r="F225" s="42" t="s">
        <v>234</v>
      </c>
      <c r="G225" s="42" t="s">
        <v>374</v>
      </c>
      <c r="H225" s="42" t="s">
        <v>375</v>
      </c>
      <c r="I225" s="42" t="s">
        <v>237</v>
      </c>
      <c r="J225" s="42" t="s">
        <v>376</v>
      </c>
      <c r="K225" s="42" t="s">
        <v>377</v>
      </c>
      <c r="L225" s="42">
        <v>1.3</v>
      </c>
      <c r="M225" s="42" t="s">
        <v>240</v>
      </c>
      <c r="XFB225" s="42">
        <f t="shared" si="4"/>
        <v>1.3</v>
      </c>
    </row>
    <row r="226" spans="1:13 16382:16382" ht="48.95" customHeight="1">
      <c r="A226" s="42" t="s">
        <v>312</v>
      </c>
      <c r="B226" s="42" t="s">
        <v>45</v>
      </c>
      <c r="C226" s="42" t="s">
        <v>256</v>
      </c>
      <c r="F226" s="42" t="s">
        <v>234</v>
      </c>
      <c r="G226" s="42" t="s">
        <v>374</v>
      </c>
      <c r="H226" s="42" t="s">
        <v>375</v>
      </c>
      <c r="I226" s="42" t="s">
        <v>237</v>
      </c>
      <c r="J226" s="42" t="s">
        <v>376</v>
      </c>
      <c r="K226" s="42" t="s">
        <v>377</v>
      </c>
      <c r="L226" s="42">
        <v>1.3</v>
      </c>
      <c r="M226" s="42" t="s">
        <v>240</v>
      </c>
      <c r="XFB226" s="42">
        <f t="shared" si="4"/>
        <v>1.3</v>
      </c>
    </row>
    <row r="227" spans="1:13 16382:16382" ht="48.95" customHeight="1">
      <c r="A227" s="42" t="s">
        <v>313</v>
      </c>
      <c r="B227" s="42" t="s">
        <v>45</v>
      </c>
      <c r="C227" s="42" t="s">
        <v>302</v>
      </c>
      <c r="F227" s="42" t="s">
        <v>234</v>
      </c>
      <c r="G227" s="42" t="s">
        <v>374</v>
      </c>
      <c r="H227" s="42" t="s">
        <v>375</v>
      </c>
      <c r="I227" s="42" t="s">
        <v>237</v>
      </c>
      <c r="J227" s="42" t="s">
        <v>376</v>
      </c>
      <c r="K227" s="42" t="s">
        <v>377</v>
      </c>
      <c r="L227" s="42">
        <v>1.3</v>
      </c>
      <c r="M227" s="42" t="s">
        <v>240</v>
      </c>
      <c r="XFB227" s="42">
        <f t="shared" si="4"/>
        <v>1.3</v>
      </c>
    </row>
    <row r="228" spans="1:13 16382:16382" ht="48.95" customHeight="1">
      <c r="A228" s="42" t="s">
        <v>314</v>
      </c>
      <c r="B228" s="42" t="s">
        <v>232</v>
      </c>
      <c r="C228" s="42" t="s">
        <v>315</v>
      </c>
      <c r="F228" s="42" t="s">
        <v>234</v>
      </c>
      <c r="G228" s="42" t="s">
        <v>374</v>
      </c>
      <c r="H228" s="42" t="s">
        <v>375</v>
      </c>
      <c r="I228" s="42" t="s">
        <v>237</v>
      </c>
      <c r="J228" s="42" t="s">
        <v>376</v>
      </c>
      <c r="K228" s="42" t="s">
        <v>377</v>
      </c>
      <c r="L228" s="42">
        <v>1.3</v>
      </c>
      <c r="M228" s="42" t="s">
        <v>240</v>
      </c>
      <c r="XFB228" s="42">
        <f t="shared" si="4"/>
        <v>1.3</v>
      </c>
    </row>
    <row r="229" spans="1:13 16382:16382" ht="48.95" customHeight="1">
      <c r="A229" s="42" t="s">
        <v>316</v>
      </c>
      <c r="B229" s="42" t="s">
        <v>45</v>
      </c>
      <c r="C229" s="42" t="s">
        <v>250</v>
      </c>
      <c r="F229" s="42" t="s">
        <v>234</v>
      </c>
      <c r="G229" s="42" t="s">
        <v>374</v>
      </c>
      <c r="H229" s="42" t="s">
        <v>375</v>
      </c>
      <c r="I229" s="42" t="s">
        <v>237</v>
      </c>
      <c r="J229" s="42" t="s">
        <v>376</v>
      </c>
      <c r="K229" s="42" t="s">
        <v>377</v>
      </c>
      <c r="L229" s="42">
        <v>1.3</v>
      </c>
      <c r="M229" s="42" t="s">
        <v>240</v>
      </c>
      <c r="XFB229" s="42">
        <f t="shared" si="4"/>
        <v>1.3</v>
      </c>
    </row>
    <row r="230" spans="1:13 16382:16382" ht="48.95" customHeight="1">
      <c r="A230" s="42" t="s">
        <v>317</v>
      </c>
      <c r="B230" s="42" t="s">
        <v>45</v>
      </c>
      <c r="C230" s="42" t="s">
        <v>243</v>
      </c>
      <c r="F230" s="42" t="s">
        <v>234</v>
      </c>
      <c r="G230" s="42" t="s">
        <v>374</v>
      </c>
      <c r="H230" s="42" t="s">
        <v>375</v>
      </c>
      <c r="I230" s="42" t="s">
        <v>253</v>
      </c>
      <c r="J230" s="42" t="s">
        <v>254</v>
      </c>
      <c r="K230" s="42" t="s">
        <v>380</v>
      </c>
      <c r="L230" s="42">
        <v>1.3</v>
      </c>
      <c r="M230" s="42" t="s">
        <v>240</v>
      </c>
      <c r="XFB230" s="42">
        <f t="shared" si="4"/>
        <v>1.3</v>
      </c>
    </row>
    <row r="231" spans="1:13 16382:16382" ht="48.95" customHeight="1">
      <c r="A231" s="42" t="s">
        <v>231</v>
      </c>
      <c r="B231" s="42" t="s">
        <v>232</v>
      </c>
      <c r="C231" s="42" t="s">
        <v>233</v>
      </c>
      <c r="F231" s="42" t="s">
        <v>234</v>
      </c>
      <c r="G231" s="42" t="s">
        <v>400</v>
      </c>
      <c r="H231" s="42" t="s">
        <v>401</v>
      </c>
      <c r="I231" s="42" t="s">
        <v>246</v>
      </c>
      <c r="J231" s="42" t="s">
        <v>402</v>
      </c>
      <c r="K231" s="42" t="s">
        <v>403</v>
      </c>
      <c r="L231" s="42">
        <v>2</v>
      </c>
      <c r="M231" s="42" t="s">
        <v>240</v>
      </c>
      <c r="XFB231" s="42">
        <f t="shared" si="4"/>
        <v>2</v>
      </c>
    </row>
    <row r="232" spans="1:13 16382:16382" ht="48.95" customHeight="1">
      <c r="A232" s="42" t="s">
        <v>231</v>
      </c>
      <c r="B232" s="42" t="s">
        <v>232</v>
      </c>
      <c r="C232" s="42" t="s">
        <v>233</v>
      </c>
      <c r="F232" s="42" t="s">
        <v>234</v>
      </c>
      <c r="G232" s="42" t="s">
        <v>400</v>
      </c>
      <c r="H232" s="42" t="s">
        <v>404</v>
      </c>
      <c r="I232" s="42" t="s">
        <v>237</v>
      </c>
      <c r="J232" s="42" t="s">
        <v>405</v>
      </c>
      <c r="K232" s="42" t="s">
        <v>403</v>
      </c>
      <c r="L232" s="42">
        <v>2</v>
      </c>
      <c r="M232" s="42" t="s">
        <v>240</v>
      </c>
      <c r="XFB232" s="42">
        <f t="shared" si="4"/>
        <v>2</v>
      </c>
    </row>
    <row r="233" spans="1:13 16382:16382" ht="48.95" customHeight="1">
      <c r="A233" s="42" t="s">
        <v>241</v>
      </c>
      <c r="B233" s="42" t="s">
        <v>39</v>
      </c>
      <c r="C233" s="42" t="s">
        <v>233</v>
      </c>
      <c r="F233" s="42" t="s">
        <v>234</v>
      </c>
      <c r="G233" s="42" t="s">
        <v>400</v>
      </c>
      <c r="H233" s="42" t="s">
        <v>404</v>
      </c>
      <c r="I233" s="42" t="s">
        <v>237</v>
      </c>
      <c r="J233" s="42" t="s">
        <v>406</v>
      </c>
      <c r="K233" s="42" t="s">
        <v>403</v>
      </c>
      <c r="L233" s="42">
        <v>2</v>
      </c>
      <c r="M233" s="42" t="s">
        <v>240</v>
      </c>
      <c r="XFB233" s="42">
        <f t="shared" si="4"/>
        <v>2</v>
      </c>
    </row>
    <row r="234" spans="1:13 16382:16382" ht="48.95" customHeight="1">
      <c r="A234" s="42" t="s">
        <v>241</v>
      </c>
      <c r="B234" s="42" t="s">
        <v>39</v>
      </c>
      <c r="C234" s="42" t="s">
        <v>233</v>
      </c>
      <c r="F234" s="42" t="s">
        <v>234</v>
      </c>
      <c r="G234" s="42" t="s">
        <v>400</v>
      </c>
      <c r="H234" s="42" t="s">
        <v>407</v>
      </c>
      <c r="I234" s="42" t="s">
        <v>253</v>
      </c>
      <c r="J234" s="42" t="s">
        <v>254</v>
      </c>
      <c r="K234" s="42" t="s">
        <v>380</v>
      </c>
      <c r="L234" s="42">
        <v>2</v>
      </c>
      <c r="M234" s="42" t="s">
        <v>240</v>
      </c>
      <c r="XFB234" s="42">
        <f t="shared" si="4"/>
        <v>2</v>
      </c>
    </row>
    <row r="235" spans="1:13 16382:16382" ht="48.95" customHeight="1">
      <c r="A235" s="42" t="s">
        <v>242</v>
      </c>
      <c r="B235" s="42" t="s">
        <v>39</v>
      </c>
      <c r="C235" s="42" t="s">
        <v>243</v>
      </c>
      <c r="F235" s="42" t="s">
        <v>234</v>
      </c>
      <c r="G235" s="42" t="s">
        <v>400</v>
      </c>
      <c r="H235" s="42" t="s">
        <v>404</v>
      </c>
      <c r="I235" s="42" t="s">
        <v>237</v>
      </c>
      <c r="J235" s="42" t="s">
        <v>406</v>
      </c>
      <c r="K235" s="42" t="s">
        <v>403</v>
      </c>
      <c r="L235" s="42">
        <v>2</v>
      </c>
      <c r="M235" s="42" t="s">
        <v>240</v>
      </c>
      <c r="XFB235" s="42">
        <f t="shared" si="4"/>
        <v>2</v>
      </c>
    </row>
    <row r="236" spans="1:13 16382:16382" ht="48.95" customHeight="1">
      <c r="A236" s="42" t="s">
        <v>242</v>
      </c>
      <c r="B236" s="42" t="s">
        <v>39</v>
      </c>
      <c r="C236" s="42" t="s">
        <v>243</v>
      </c>
      <c r="F236" s="42" t="s">
        <v>234</v>
      </c>
      <c r="G236" s="42" t="s">
        <v>400</v>
      </c>
      <c r="H236" s="42" t="s">
        <v>407</v>
      </c>
      <c r="I236" s="42" t="s">
        <v>237</v>
      </c>
      <c r="J236" s="42" t="s">
        <v>340</v>
      </c>
      <c r="K236" s="42" t="s">
        <v>403</v>
      </c>
      <c r="L236" s="42">
        <v>2</v>
      </c>
      <c r="M236" s="42" t="s">
        <v>240</v>
      </c>
      <c r="XFB236" s="42">
        <f t="shared" si="4"/>
        <v>2</v>
      </c>
    </row>
    <row r="237" spans="1:13 16382:16382" ht="48.95" customHeight="1">
      <c r="A237" s="42" t="s">
        <v>244</v>
      </c>
      <c r="B237" s="42" t="s">
        <v>39</v>
      </c>
      <c r="C237" s="42" t="s">
        <v>233</v>
      </c>
      <c r="F237" s="42" t="s">
        <v>234</v>
      </c>
      <c r="G237" s="42" t="s">
        <v>400</v>
      </c>
      <c r="H237" s="42" t="s">
        <v>404</v>
      </c>
      <c r="I237" s="42" t="s">
        <v>237</v>
      </c>
      <c r="J237" s="42" t="s">
        <v>406</v>
      </c>
      <c r="K237" s="42" t="s">
        <v>403</v>
      </c>
      <c r="L237" s="42">
        <v>2</v>
      </c>
      <c r="M237" s="42" t="s">
        <v>240</v>
      </c>
      <c r="XFB237" s="42">
        <f t="shared" si="4"/>
        <v>2</v>
      </c>
    </row>
    <row r="238" spans="1:13 16382:16382" ht="48.95" customHeight="1">
      <c r="A238" s="42" t="s">
        <v>244</v>
      </c>
      <c r="B238" s="42" t="s">
        <v>39</v>
      </c>
      <c r="C238" s="42" t="s">
        <v>233</v>
      </c>
      <c r="F238" s="42" t="s">
        <v>234</v>
      </c>
      <c r="G238" s="42" t="s">
        <v>400</v>
      </c>
      <c r="H238" s="42" t="s">
        <v>407</v>
      </c>
      <c r="I238" s="42" t="s">
        <v>237</v>
      </c>
      <c r="J238" s="42" t="s">
        <v>340</v>
      </c>
      <c r="K238" s="42" t="s">
        <v>403</v>
      </c>
      <c r="L238" s="42">
        <v>2</v>
      </c>
      <c r="M238" s="42" t="s">
        <v>240</v>
      </c>
      <c r="XFB238" s="42">
        <f t="shared" si="4"/>
        <v>2</v>
      </c>
    </row>
    <row r="239" spans="1:13 16382:16382" ht="48.95" customHeight="1">
      <c r="A239" s="42" t="s">
        <v>341</v>
      </c>
      <c r="B239" s="42" t="s">
        <v>39</v>
      </c>
      <c r="C239" s="42" t="s">
        <v>250</v>
      </c>
      <c r="F239" s="42" t="s">
        <v>234</v>
      </c>
      <c r="G239" s="42" t="s">
        <v>400</v>
      </c>
      <c r="H239" s="42" t="s">
        <v>401</v>
      </c>
      <c r="I239" s="42" t="s">
        <v>246</v>
      </c>
      <c r="J239" s="42" t="s">
        <v>408</v>
      </c>
      <c r="K239" s="42" t="s">
        <v>403</v>
      </c>
      <c r="L239" s="42">
        <v>2</v>
      </c>
      <c r="M239" s="42" t="s">
        <v>240</v>
      </c>
      <c r="XFB239" s="42">
        <f t="shared" si="4"/>
        <v>2</v>
      </c>
    </row>
    <row r="240" spans="1:13 16382:16382" ht="48.95" customHeight="1">
      <c r="A240" s="42" t="s">
        <v>341</v>
      </c>
      <c r="B240" s="42" t="s">
        <v>39</v>
      </c>
      <c r="C240" s="42" t="s">
        <v>250</v>
      </c>
      <c r="F240" s="42" t="s">
        <v>234</v>
      </c>
      <c r="G240" s="42" t="s">
        <v>400</v>
      </c>
      <c r="H240" s="42" t="s">
        <v>404</v>
      </c>
      <c r="I240" s="42" t="s">
        <v>237</v>
      </c>
      <c r="J240" s="42" t="s">
        <v>406</v>
      </c>
      <c r="K240" s="42" t="s">
        <v>403</v>
      </c>
      <c r="L240" s="42">
        <v>2</v>
      </c>
      <c r="M240" s="42" t="s">
        <v>240</v>
      </c>
      <c r="XFB240" s="42">
        <f t="shared" si="4"/>
        <v>2</v>
      </c>
    </row>
    <row r="241" spans="1:13 16382:16382" ht="48.95" customHeight="1">
      <c r="A241" s="42" t="s">
        <v>249</v>
      </c>
      <c r="B241" s="42" t="s">
        <v>45</v>
      </c>
      <c r="C241" s="42" t="s">
        <v>250</v>
      </c>
      <c r="F241" s="42" t="s">
        <v>234</v>
      </c>
      <c r="G241" s="42" t="s">
        <v>400</v>
      </c>
      <c r="H241" s="42" t="s">
        <v>401</v>
      </c>
      <c r="I241" s="42" t="s">
        <v>246</v>
      </c>
      <c r="J241" s="42" t="s">
        <v>409</v>
      </c>
      <c r="K241" s="42" t="s">
        <v>403</v>
      </c>
      <c r="L241" s="42">
        <v>2</v>
      </c>
      <c r="M241" s="42" t="s">
        <v>240</v>
      </c>
      <c r="XFB241" s="42">
        <f t="shared" si="4"/>
        <v>2</v>
      </c>
    </row>
    <row r="242" spans="1:13 16382:16382" ht="48.95" customHeight="1">
      <c r="A242" s="42" t="s">
        <v>249</v>
      </c>
      <c r="B242" s="42" t="s">
        <v>32</v>
      </c>
      <c r="C242" s="42" t="s">
        <v>250</v>
      </c>
      <c r="F242" s="42" t="s">
        <v>234</v>
      </c>
      <c r="G242" s="42" t="s">
        <v>400</v>
      </c>
      <c r="H242" s="42" t="s">
        <v>404</v>
      </c>
      <c r="I242" s="42" t="s">
        <v>237</v>
      </c>
      <c r="J242" s="42" t="s">
        <v>406</v>
      </c>
      <c r="K242" s="42" t="s">
        <v>403</v>
      </c>
      <c r="L242" s="42">
        <v>2</v>
      </c>
      <c r="M242" s="42" t="s">
        <v>240</v>
      </c>
      <c r="XFB242" s="42">
        <f t="shared" si="4"/>
        <v>2</v>
      </c>
    </row>
    <row r="243" spans="1:13 16382:16382" ht="48.95" customHeight="1">
      <c r="A243" s="42" t="s">
        <v>249</v>
      </c>
      <c r="B243" s="42" t="s">
        <v>45</v>
      </c>
      <c r="C243" s="42" t="s">
        <v>250</v>
      </c>
      <c r="F243" s="42" t="s">
        <v>234</v>
      </c>
      <c r="G243" s="42" t="s">
        <v>400</v>
      </c>
      <c r="H243" s="42" t="s">
        <v>404</v>
      </c>
      <c r="I243" s="42" t="s">
        <v>237</v>
      </c>
      <c r="J243" s="42" t="s">
        <v>406</v>
      </c>
      <c r="K243" s="42" t="s">
        <v>403</v>
      </c>
      <c r="L243" s="42">
        <v>2</v>
      </c>
      <c r="M243" s="42" t="s">
        <v>240</v>
      </c>
      <c r="XFB243" s="42">
        <f t="shared" si="4"/>
        <v>2</v>
      </c>
    </row>
    <row r="244" spans="1:13 16382:16382" ht="48.95" customHeight="1">
      <c r="A244" s="42" t="s">
        <v>249</v>
      </c>
      <c r="B244" s="42" t="s">
        <v>45</v>
      </c>
      <c r="C244" s="42" t="s">
        <v>250</v>
      </c>
      <c r="F244" s="42" t="s">
        <v>234</v>
      </c>
      <c r="G244" s="42" t="s">
        <v>400</v>
      </c>
      <c r="H244" s="42" t="s">
        <v>404</v>
      </c>
      <c r="I244" s="42" t="s">
        <v>237</v>
      </c>
      <c r="J244" s="42" t="s">
        <v>406</v>
      </c>
      <c r="K244" s="42" t="s">
        <v>403</v>
      </c>
      <c r="L244" s="42">
        <v>2</v>
      </c>
      <c r="M244" s="42" t="s">
        <v>240</v>
      </c>
      <c r="XFB244" s="42">
        <f t="shared" si="4"/>
        <v>2</v>
      </c>
    </row>
    <row r="245" spans="1:13 16382:16382" ht="48.95" customHeight="1">
      <c r="A245" s="42" t="s">
        <v>249</v>
      </c>
      <c r="B245" s="42" t="s">
        <v>45</v>
      </c>
      <c r="C245" s="42" t="s">
        <v>250</v>
      </c>
      <c r="F245" s="42" t="s">
        <v>234</v>
      </c>
      <c r="G245" s="42" t="s">
        <v>400</v>
      </c>
      <c r="H245" s="42" t="s">
        <v>404</v>
      </c>
      <c r="I245" s="42" t="s">
        <v>237</v>
      </c>
      <c r="J245" s="42" t="s">
        <v>406</v>
      </c>
      <c r="K245" s="42" t="s">
        <v>403</v>
      </c>
      <c r="L245" s="42">
        <v>2</v>
      </c>
      <c r="M245" s="42" t="s">
        <v>240</v>
      </c>
      <c r="XFB245" s="42">
        <f t="shared" si="4"/>
        <v>2</v>
      </c>
    </row>
    <row r="246" spans="1:13 16382:16382" ht="48.95" customHeight="1">
      <c r="A246" s="42" t="s">
        <v>249</v>
      </c>
      <c r="B246" s="42" t="s">
        <v>45</v>
      </c>
      <c r="C246" s="42" t="s">
        <v>250</v>
      </c>
      <c r="F246" s="42" t="s">
        <v>234</v>
      </c>
      <c r="G246" s="42" t="s">
        <v>400</v>
      </c>
      <c r="H246" s="42" t="s">
        <v>404</v>
      </c>
      <c r="I246" s="42" t="s">
        <v>237</v>
      </c>
      <c r="J246" s="42" t="s">
        <v>406</v>
      </c>
      <c r="K246" s="42" t="s">
        <v>403</v>
      </c>
      <c r="L246" s="42">
        <v>2</v>
      </c>
      <c r="M246" s="42" t="s">
        <v>240</v>
      </c>
      <c r="XFB246" s="42">
        <f t="shared" si="4"/>
        <v>2</v>
      </c>
    </row>
    <row r="247" spans="1:13 16382:16382" ht="48.95" customHeight="1">
      <c r="A247" s="42" t="s">
        <v>249</v>
      </c>
      <c r="B247" s="42" t="s">
        <v>45</v>
      </c>
      <c r="C247" s="42" t="s">
        <v>243</v>
      </c>
      <c r="F247" s="42" t="s">
        <v>234</v>
      </c>
      <c r="G247" s="42" t="s">
        <v>400</v>
      </c>
      <c r="H247" s="42" t="s">
        <v>404</v>
      </c>
      <c r="I247" s="42" t="s">
        <v>237</v>
      </c>
      <c r="J247" s="42" t="s">
        <v>406</v>
      </c>
      <c r="K247" s="42" t="s">
        <v>403</v>
      </c>
      <c r="L247" s="42">
        <v>2</v>
      </c>
      <c r="M247" s="42" t="s">
        <v>240</v>
      </c>
      <c r="XFB247" s="42">
        <f t="shared" si="4"/>
        <v>2</v>
      </c>
    </row>
    <row r="248" spans="1:13 16382:16382" ht="48.95" customHeight="1">
      <c r="A248" s="42" t="s">
        <v>249</v>
      </c>
      <c r="B248" s="42" t="s">
        <v>32</v>
      </c>
      <c r="C248" s="42" t="s">
        <v>256</v>
      </c>
      <c r="F248" s="42" t="s">
        <v>234</v>
      </c>
      <c r="G248" s="42" t="s">
        <v>400</v>
      </c>
      <c r="H248" s="42" t="s">
        <v>404</v>
      </c>
      <c r="I248" s="42" t="s">
        <v>237</v>
      </c>
      <c r="J248" s="42" t="s">
        <v>406</v>
      </c>
      <c r="K248" s="42" t="s">
        <v>403</v>
      </c>
      <c r="L248" s="42">
        <v>2</v>
      </c>
      <c r="M248" s="42" t="s">
        <v>240</v>
      </c>
      <c r="XFB248" s="42">
        <f t="shared" si="4"/>
        <v>2</v>
      </c>
    </row>
    <row r="249" spans="1:13 16382:16382" ht="48.95" customHeight="1">
      <c r="A249" s="42" t="s">
        <v>249</v>
      </c>
      <c r="B249" s="42" t="s">
        <v>32</v>
      </c>
      <c r="C249" s="42" t="s">
        <v>250</v>
      </c>
      <c r="F249" s="42" t="s">
        <v>234</v>
      </c>
      <c r="G249" s="42" t="s">
        <v>400</v>
      </c>
      <c r="H249" s="42" t="s">
        <v>407</v>
      </c>
      <c r="I249" s="42" t="s">
        <v>237</v>
      </c>
      <c r="J249" s="42" t="s">
        <v>340</v>
      </c>
      <c r="K249" s="42" t="s">
        <v>403</v>
      </c>
      <c r="L249" s="42">
        <v>2</v>
      </c>
      <c r="M249" s="42" t="s">
        <v>240</v>
      </c>
      <c r="XFB249" s="42">
        <f t="shared" si="4"/>
        <v>2</v>
      </c>
    </row>
    <row r="250" spans="1:13 16382:16382" ht="48.95" customHeight="1">
      <c r="A250" s="42" t="s">
        <v>249</v>
      </c>
      <c r="B250" s="42" t="s">
        <v>45</v>
      </c>
      <c r="C250" s="42" t="s">
        <v>250</v>
      </c>
      <c r="F250" s="42" t="s">
        <v>234</v>
      </c>
      <c r="G250" s="42" t="s">
        <v>400</v>
      </c>
      <c r="H250" s="42" t="s">
        <v>407</v>
      </c>
      <c r="I250" s="42" t="s">
        <v>237</v>
      </c>
      <c r="J250" s="42" t="s">
        <v>340</v>
      </c>
      <c r="K250" s="42" t="s">
        <v>403</v>
      </c>
      <c r="L250" s="42">
        <v>2</v>
      </c>
      <c r="M250" s="42" t="s">
        <v>240</v>
      </c>
      <c r="XFB250" s="42">
        <f t="shared" si="4"/>
        <v>2</v>
      </c>
    </row>
    <row r="251" spans="1:13 16382:16382" ht="48.95" customHeight="1">
      <c r="A251" s="42" t="s">
        <v>249</v>
      </c>
      <c r="B251" s="42" t="s">
        <v>45</v>
      </c>
      <c r="C251" s="42" t="s">
        <v>250</v>
      </c>
      <c r="F251" s="42" t="s">
        <v>234</v>
      </c>
      <c r="G251" s="42" t="s">
        <v>400</v>
      </c>
      <c r="H251" s="42" t="s">
        <v>407</v>
      </c>
      <c r="I251" s="42" t="s">
        <v>237</v>
      </c>
      <c r="J251" s="42" t="s">
        <v>340</v>
      </c>
      <c r="K251" s="42" t="s">
        <v>403</v>
      </c>
      <c r="L251" s="42">
        <v>2</v>
      </c>
      <c r="M251" s="42" t="s">
        <v>240</v>
      </c>
      <c r="XFB251" s="42">
        <f t="shared" si="4"/>
        <v>2</v>
      </c>
    </row>
    <row r="252" spans="1:13 16382:16382" ht="48.95" customHeight="1">
      <c r="A252" s="42" t="s">
        <v>249</v>
      </c>
      <c r="B252" s="42" t="s">
        <v>45</v>
      </c>
      <c r="C252" s="42" t="s">
        <v>243</v>
      </c>
      <c r="F252" s="42" t="s">
        <v>234</v>
      </c>
      <c r="G252" s="42" t="s">
        <v>400</v>
      </c>
      <c r="H252" s="42" t="s">
        <v>407</v>
      </c>
      <c r="I252" s="42" t="s">
        <v>237</v>
      </c>
      <c r="J252" s="42" t="s">
        <v>340</v>
      </c>
      <c r="K252" s="42" t="s">
        <v>403</v>
      </c>
      <c r="L252" s="42">
        <v>2</v>
      </c>
      <c r="M252" s="42" t="s">
        <v>240</v>
      </c>
      <c r="XFB252" s="42">
        <f t="shared" si="4"/>
        <v>2</v>
      </c>
    </row>
    <row r="253" spans="1:13 16382:16382" ht="48.95" customHeight="1">
      <c r="A253" s="42" t="s">
        <v>249</v>
      </c>
      <c r="B253" s="42" t="s">
        <v>32</v>
      </c>
      <c r="C253" s="42" t="s">
        <v>256</v>
      </c>
      <c r="F253" s="42" t="s">
        <v>234</v>
      </c>
      <c r="G253" s="42" t="s">
        <v>400</v>
      </c>
      <c r="H253" s="42" t="s">
        <v>407</v>
      </c>
      <c r="I253" s="42" t="s">
        <v>237</v>
      </c>
      <c r="J253" s="42" t="s">
        <v>340</v>
      </c>
      <c r="K253" s="42" t="s">
        <v>403</v>
      </c>
      <c r="L253" s="42">
        <v>2</v>
      </c>
      <c r="M253" s="42" t="s">
        <v>240</v>
      </c>
      <c r="XFB253" s="42">
        <f t="shared" si="4"/>
        <v>2</v>
      </c>
    </row>
    <row r="254" spans="1:13 16382:16382" ht="48.95" customHeight="1">
      <c r="A254" s="42" t="s">
        <v>257</v>
      </c>
      <c r="B254" s="42" t="s">
        <v>39</v>
      </c>
      <c r="C254" s="42" t="s">
        <v>243</v>
      </c>
      <c r="F254" s="42" t="s">
        <v>234</v>
      </c>
      <c r="G254" s="42" t="s">
        <v>400</v>
      </c>
      <c r="H254" s="42" t="s">
        <v>404</v>
      </c>
      <c r="I254" s="42" t="s">
        <v>237</v>
      </c>
      <c r="J254" s="42" t="s">
        <v>406</v>
      </c>
      <c r="K254" s="42" t="s">
        <v>403</v>
      </c>
      <c r="L254" s="42">
        <v>2</v>
      </c>
      <c r="M254" s="42" t="s">
        <v>240</v>
      </c>
      <c r="XFB254" s="42">
        <f t="shared" si="4"/>
        <v>2</v>
      </c>
    </row>
    <row r="255" spans="1:13 16382:16382" ht="48.95" customHeight="1">
      <c r="A255" s="42" t="s">
        <v>257</v>
      </c>
      <c r="B255" s="42" t="s">
        <v>39</v>
      </c>
      <c r="C255" s="42" t="s">
        <v>243</v>
      </c>
      <c r="F255" s="42" t="s">
        <v>234</v>
      </c>
      <c r="G255" s="42" t="s">
        <v>400</v>
      </c>
      <c r="H255" s="42" t="s">
        <v>407</v>
      </c>
      <c r="I255" s="42" t="s">
        <v>237</v>
      </c>
      <c r="J255" s="42" t="s">
        <v>340</v>
      </c>
      <c r="K255" s="42" t="s">
        <v>403</v>
      </c>
      <c r="L255" s="42">
        <v>2</v>
      </c>
      <c r="M255" s="42" t="s">
        <v>240</v>
      </c>
      <c r="XFB255" s="42">
        <f t="shared" si="4"/>
        <v>2</v>
      </c>
    </row>
    <row r="256" spans="1:13 16382:16382" ht="48.95" customHeight="1">
      <c r="A256" s="42" t="s">
        <v>258</v>
      </c>
      <c r="B256" s="42" t="s">
        <v>39</v>
      </c>
      <c r="C256" s="42" t="s">
        <v>233</v>
      </c>
      <c r="F256" s="42" t="s">
        <v>234</v>
      </c>
      <c r="G256" s="42" t="s">
        <v>400</v>
      </c>
      <c r="H256" s="42" t="s">
        <v>404</v>
      </c>
      <c r="I256" s="42" t="s">
        <v>253</v>
      </c>
      <c r="J256" s="42" t="s">
        <v>254</v>
      </c>
      <c r="K256" s="42" t="s">
        <v>380</v>
      </c>
      <c r="L256" s="42">
        <v>2</v>
      </c>
      <c r="M256" s="42" t="s">
        <v>240</v>
      </c>
      <c r="XFB256" s="42">
        <f t="shared" si="4"/>
        <v>2</v>
      </c>
    </row>
    <row r="257" spans="1:13 16382:16382" ht="48.95" customHeight="1">
      <c r="A257" s="42" t="s">
        <v>258</v>
      </c>
      <c r="B257" s="42" t="s">
        <v>39</v>
      </c>
      <c r="C257" s="42" t="s">
        <v>233</v>
      </c>
      <c r="F257" s="42" t="s">
        <v>234</v>
      </c>
      <c r="G257" s="42" t="s">
        <v>400</v>
      </c>
      <c r="H257" s="42" t="s">
        <v>407</v>
      </c>
      <c r="I257" s="42" t="s">
        <v>253</v>
      </c>
      <c r="J257" s="42" t="s">
        <v>254</v>
      </c>
      <c r="K257" s="42" t="s">
        <v>380</v>
      </c>
      <c r="L257" s="42">
        <v>2</v>
      </c>
      <c r="M257" s="42" t="s">
        <v>240</v>
      </c>
      <c r="XFB257" s="42">
        <f t="shared" si="4"/>
        <v>2</v>
      </c>
    </row>
    <row r="258" spans="1:13 16382:16382" ht="48.95" customHeight="1">
      <c r="A258" s="42" t="s">
        <v>259</v>
      </c>
      <c r="B258" s="42" t="s">
        <v>260</v>
      </c>
      <c r="C258" s="42" t="s">
        <v>261</v>
      </c>
      <c r="F258" s="42" t="s">
        <v>234</v>
      </c>
      <c r="G258" s="42" t="s">
        <v>400</v>
      </c>
      <c r="H258" s="42" t="s">
        <v>404</v>
      </c>
      <c r="I258" s="42" t="s">
        <v>237</v>
      </c>
      <c r="J258" s="42" t="s">
        <v>406</v>
      </c>
      <c r="K258" s="42" t="s">
        <v>403</v>
      </c>
      <c r="L258" s="42">
        <v>2</v>
      </c>
      <c r="M258" s="42" t="s">
        <v>240</v>
      </c>
      <c r="XFB258" s="42">
        <f t="shared" si="4"/>
        <v>2</v>
      </c>
    </row>
    <row r="259" spans="1:13 16382:16382" ht="48.95" customHeight="1">
      <c r="A259" s="42" t="s">
        <v>259</v>
      </c>
      <c r="B259" s="42" t="s">
        <v>260</v>
      </c>
      <c r="C259" s="42" t="s">
        <v>261</v>
      </c>
      <c r="F259" s="42" t="s">
        <v>234</v>
      </c>
      <c r="G259" s="42" t="s">
        <v>400</v>
      </c>
      <c r="H259" s="42" t="s">
        <v>407</v>
      </c>
      <c r="I259" s="42" t="s">
        <v>237</v>
      </c>
      <c r="J259" s="42" t="s">
        <v>340</v>
      </c>
      <c r="K259" s="42" t="s">
        <v>403</v>
      </c>
      <c r="L259" s="42">
        <v>2</v>
      </c>
      <c r="M259" s="42" t="s">
        <v>240</v>
      </c>
      <c r="XFB259" s="42">
        <f t="shared" si="4"/>
        <v>2</v>
      </c>
    </row>
    <row r="260" spans="1:13 16382:16382" ht="48.95" customHeight="1">
      <c r="A260" s="42" t="s">
        <v>262</v>
      </c>
      <c r="B260" s="42" t="s">
        <v>45</v>
      </c>
      <c r="C260" s="42" t="s">
        <v>263</v>
      </c>
      <c r="F260" s="42" t="s">
        <v>234</v>
      </c>
      <c r="G260" s="42" t="s">
        <v>400</v>
      </c>
      <c r="H260" s="42" t="s">
        <v>404</v>
      </c>
      <c r="I260" s="42" t="s">
        <v>237</v>
      </c>
      <c r="J260" s="42" t="s">
        <v>406</v>
      </c>
      <c r="K260" s="42" t="s">
        <v>403</v>
      </c>
      <c r="L260" s="42">
        <v>2</v>
      </c>
      <c r="M260" s="42" t="s">
        <v>240</v>
      </c>
      <c r="XFB260" s="42">
        <f t="shared" si="4"/>
        <v>2</v>
      </c>
    </row>
    <row r="261" spans="1:13 16382:16382" ht="48.95" customHeight="1">
      <c r="A261" s="42" t="s">
        <v>262</v>
      </c>
      <c r="B261" s="42" t="s">
        <v>45</v>
      </c>
      <c r="C261" s="42" t="s">
        <v>263</v>
      </c>
      <c r="F261" s="42" t="s">
        <v>234</v>
      </c>
      <c r="G261" s="42" t="s">
        <v>400</v>
      </c>
      <c r="H261" s="42" t="s">
        <v>407</v>
      </c>
      <c r="I261" s="42" t="s">
        <v>237</v>
      </c>
      <c r="J261" s="42" t="s">
        <v>340</v>
      </c>
      <c r="K261" s="42" t="s">
        <v>403</v>
      </c>
      <c r="L261" s="42">
        <v>2</v>
      </c>
      <c r="M261" s="42" t="s">
        <v>240</v>
      </c>
      <c r="XFB261" s="42">
        <f t="shared" si="4"/>
        <v>2</v>
      </c>
    </row>
    <row r="262" spans="1:13 16382:16382" ht="48.95" customHeight="1">
      <c r="A262" s="42" t="s">
        <v>264</v>
      </c>
      <c r="B262" s="42" t="s">
        <v>45</v>
      </c>
      <c r="C262" s="42" t="s">
        <v>233</v>
      </c>
      <c r="F262" s="42" t="s">
        <v>234</v>
      </c>
      <c r="G262" s="42" t="s">
        <v>400</v>
      </c>
      <c r="H262" s="42" t="s">
        <v>404</v>
      </c>
      <c r="I262" s="42" t="s">
        <v>237</v>
      </c>
      <c r="J262" s="42" t="s">
        <v>406</v>
      </c>
      <c r="K262" s="42" t="s">
        <v>403</v>
      </c>
      <c r="L262" s="42">
        <v>2</v>
      </c>
      <c r="M262" s="42" t="s">
        <v>240</v>
      </c>
      <c r="XFB262" s="42">
        <f t="shared" si="4"/>
        <v>2</v>
      </c>
    </row>
    <row r="263" spans="1:13 16382:16382" ht="48.95" customHeight="1">
      <c r="A263" s="42" t="s">
        <v>264</v>
      </c>
      <c r="B263" s="42" t="s">
        <v>45</v>
      </c>
      <c r="C263" s="42" t="s">
        <v>233</v>
      </c>
      <c r="F263" s="42" t="s">
        <v>234</v>
      </c>
      <c r="G263" s="42" t="s">
        <v>400</v>
      </c>
      <c r="H263" s="42" t="s">
        <v>407</v>
      </c>
      <c r="I263" s="42" t="s">
        <v>253</v>
      </c>
      <c r="J263" s="42" t="s">
        <v>254</v>
      </c>
      <c r="K263" s="42" t="s">
        <v>380</v>
      </c>
      <c r="L263" s="42">
        <v>2</v>
      </c>
      <c r="M263" s="42" t="s">
        <v>240</v>
      </c>
      <c r="XFB263" s="42">
        <f t="shared" si="4"/>
        <v>2</v>
      </c>
    </row>
    <row r="264" spans="1:13 16382:16382" ht="48.95" customHeight="1">
      <c r="A264" s="42" t="s">
        <v>265</v>
      </c>
      <c r="B264" s="42" t="s">
        <v>45</v>
      </c>
      <c r="C264" s="42" t="s">
        <v>266</v>
      </c>
      <c r="D264" s="42" t="s">
        <v>265</v>
      </c>
      <c r="F264" s="42" t="s">
        <v>234</v>
      </c>
      <c r="G264" s="42" t="s">
        <v>400</v>
      </c>
      <c r="H264" s="42" t="s">
        <v>404</v>
      </c>
      <c r="I264" s="42" t="s">
        <v>237</v>
      </c>
      <c r="J264" s="42" t="s">
        <v>406</v>
      </c>
      <c r="K264" s="42" t="s">
        <v>403</v>
      </c>
      <c r="L264" s="42">
        <v>2</v>
      </c>
      <c r="M264" s="42" t="s">
        <v>240</v>
      </c>
      <c r="XFB264" s="42">
        <f t="shared" si="4"/>
        <v>2</v>
      </c>
    </row>
    <row r="265" spans="1:13 16382:16382" ht="48.95" customHeight="1">
      <c r="A265" s="42" t="s">
        <v>265</v>
      </c>
      <c r="B265" s="42" t="s">
        <v>45</v>
      </c>
      <c r="C265" s="42" t="s">
        <v>266</v>
      </c>
      <c r="D265" s="42" t="s">
        <v>265</v>
      </c>
      <c r="F265" s="42" t="s">
        <v>234</v>
      </c>
      <c r="G265" s="42" t="s">
        <v>400</v>
      </c>
      <c r="H265" s="42" t="s">
        <v>407</v>
      </c>
      <c r="I265" s="42" t="s">
        <v>237</v>
      </c>
      <c r="J265" s="42" t="s">
        <v>340</v>
      </c>
      <c r="K265" s="42" t="s">
        <v>403</v>
      </c>
      <c r="L265" s="42">
        <v>2</v>
      </c>
      <c r="M265" s="42" t="s">
        <v>240</v>
      </c>
      <c r="XFB265" s="42">
        <f t="shared" si="4"/>
        <v>2</v>
      </c>
    </row>
    <row r="266" spans="1:13 16382:16382" ht="48.95" customHeight="1">
      <c r="A266" s="42" t="s">
        <v>348</v>
      </c>
      <c r="B266" s="42" t="s">
        <v>232</v>
      </c>
      <c r="C266" s="42" t="s">
        <v>349</v>
      </c>
      <c r="F266" s="42" t="s">
        <v>234</v>
      </c>
      <c r="G266" s="42" t="s">
        <v>400</v>
      </c>
      <c r="H266" s="42" t="s">
        <v>404</v>
      </c>
      <c r="I266" s="42" t="s">
        <v>253</v>
      </c>
      <c r="J266" s="42" t="s">
        <v>254</v>
      </c>
      <c r="K266" s="42" t="s">
        <v>380</v>
      </c>
      <c r="L266" s="42">
        <v>2</v>
      </c>
      <c r="M266" s="42" t="s">
        <v>240</v>
      </c>
      <c r="XFB266" s="42">
        <f t="shared" si="4"/>
        <v>2</v>
      </c>
    </row>
    <row r="267" spans="1:13 16382:16382" ht="48.95" customHeight="1">
      <c r="A267" s="42" t="s">
        <v>267</v>
      </c>
      <c r="B267" s="42" t="s">
        <v>232</v>
      </c>
      <c r="C267" s="42" t="s">
        <v>233</v>
      </c>
      <c r="F267" s="42" t="s">
        <v>234</v>
      </c>
      <c r="G267" s="42" t="s">
        <v>400</v>
      </c>
      <c r="H267" s="42" t="s">
        <v>410</v>
      </c>
      <c r="I267" s="42" t="s">
        <v>246</v>
      </c>
      <c r="J267" s="42" t="s">
        <v>411</v>
      </c>
      <c r="K267" s="42" t="s">
        <v>412</v>
      </c>
      <c r="L267" s="42">
        <v>2</v>
      </c>
      <c r="M267" s="42" t="s">
        <v>240</v>
      </c>
      <c r="XFB267" s="42">
        <f t="shared" si="4"/>
        <v>2</v>
      </c>
    </row>
    <row r="268" spans="1:13 16382:16382" ht="48.95" customHeight="1">
      <c r="A268" s="42" t="s">
        <v>267</v>
      </c>
      <c r="B268" s="42" t="s">
        <v>232</v>
      </c>
      <c r="C268" s="42" t="s">
        <v>233</v>
      </c>
      <c r="F268" s="42" t="s">
        <v>234</v>
      </c>
      <c r="G268" s="42" t="s">
        <v>400</v>
      </c>
      <c r="H268" s="42" t="s">
        <v>407</v>
      </c>
      <c r="I268" s="42" t="s">
        <v>237</v>
      </c>
      <c r="J268" s="42" t="s">
        <v>340</v>
      </c>
      <c r="K268" s="42" t="s">
        <v>403</v>
      </c>
      <c r="L268" s="42">
        <v>2</v>
      </c>
      <c r="M268" s="42" t="s">
        <v>240</v>
      </c>
      <c r="XFB268" s="42">
        <f t="shared" si="4"/>
        <v>2</v>
      </c>
    </row>
    <row r="269" spans="1:13 16382:16382" ht="48.95" customHeight="1">
      <c r="A269" s="42" t="s">
        <v>351</v>
      </c>
      <c r="B269" s="42" t="s">
        <v>45</v>
      </c>
      <c r="C269" s="42" t="s">
        <v>243</v>
      </c>
      <c r="F269" s="42" t="s">
        <v>234</v>
      </c>
      <c r="G269" s="42" t="s">
        <v>400</v>
      </c>
      <c r="H269" s="42" t="s">
        <v>404</v>
      </c>
      <c r="I269" s="42" t="s">
        <v>237</v>
      </c>
      <c r="J269" s="42" t="s">
        <v>406</v>
      </c>
      <c r="K269" s="42" t="s">
        <v>403</v>
      </c>
      <c r="L269" s="42">
        <v>2</v>
      </c>
      <c r="M269" s="42" t="s">
        <v>240</v>
      </c>
      <c r="XFB269" s="42">
        <f t="shared" si="4"/>
        <v>2</v>
      </c>
    </row>
    <row r="270" spans="1:13 16382:16382" ht="48.95" customHeight="1">
      <c r="A270" s="42" t="s">
        <v>351</v>
      </c>
      <c r="B270" s="42" t="s">
        <v>45</v>
      </c>
      <c r="C270" s="42" t="s">
        <v>243</v>
      </c>
      <c r="F270" s="42" t="s">
        <v>234</v>
      </c>
      <c r="G270" s="42" t="s">
        <v>400</v>
      </c>
      <c r="H270" s="42" t="s">
        <v>413</v>
      </c>
      <c r="I270" s="42" t="s">
        <v>237</v>
      </c>
      <c r="J270" s="42" t="s">
        <v>340</v>
      </c>
      <c r="K270" s="42" t="s">
        <v>403</v>
      </c>
      <c r="L270" s="42">
        <v>2</v>
      </c>
      <c r="M270" s="42" t="s">
        <v>240</v>
      </c>
      <c r="XFB270" s="42">
        <f t="shared" si="4"/>
        <v>2</v>
      </c>
    </row>
    <row r="271" spans="1:13 16382:16382" ht="48.95" customHeight="1">
      <c r="A271" s="42" t="s">
        <v>268</v>
      </c>
      <c r="B271" s="42" t="s">
        <v>232</v>
      </c>
      <c r="C271" s="42" t="s">
        <v>266</v>
      </c>
      <c r="D271" s="42" t="s">
        <v>269</v>
      </c>
      <c r="F271" s="42" t="s">
        <v>234</v>
      </c>
      <c r="G271" s="42" t="s">
        <v>400</v>
      </c>
      <c r="H271" s="42" t="s">
        <v>410</v>
      </c>
      <c r="I271" s="42" t="s">
        <v>246</v>
      </c>
      <c r="J271" s="42" t="s">
        <v>414</v>
      </c>
      <c r="K271" s="42" t="s">
        <v>403</v>
      </c>
      <c r="L271" s="42">
        <v>2</v>
      </c>
      <c r="M271" s="42" t="s">
        <v>240</v>
      </c>
      <c r="XFB271" s="42">
        <f t="shared" si="4"/>
        <v>2</v>
      </c>
    </row>
    <row r="272" spans="1:13 16382:16382" ht="48.95" customHeight="1">
      <c r="A272" s="42" t="s">
        <v>268</v>
      </c>
      <c r="B272" s="42" t="s">
        <v>232</v>
      </c>
      <c r="C272" s="42" t="s">
        <v>266</v>
      </c>
      <c r="D272" s="42" t="s">
        <v>269</v>
      </c>
      <c r="F272" s="42" t="s">
        <v>234</v>
      </c>
      <c r="G272" s="42" t="s">
        <v>400</v>
      </c>
      <c r="H272" s="42" t="s">
        <v>401</v>
      </c>
      <c r="I272" s="42" t="s">
        <v>246</v>
      </c>
      <c r="J272" s="42" t="s">
        <v>415</v>
      </c>
      <c r="K272" s="42" t="s">
        <v>403</v>
      </c>
      <c r="L272" s="42">
        <v>2</v>
      </c>
      <c r="M272" s="42" t="s">
        <v>240</v>
      </c>
      <c r="XFB272" s="42">
        <f t="shared" si="4"/>
        <v>2</v>
      </c>
    </row>
    <row r="273" spans="1:13 16382:16382" ht="48.95" customHeight="1">
      <c r="A273" s="42" t="s">
        <v>270</v>
      </c>
      <c r="B273" s="42" t="s">
        <v>32</v>
      </c>
      <c r="C273" s="42" t="s">
        <v>233</v>
      </c>
      <c r="F273" s="42" t="s">
        <v>234</v>
      </c>
      <c r="G273" s="42" t="s">
        <v>400</v>
      </c>
      <c r="H273" s="42" t="s">
        <v>404</v>
      </c>
      <c r="I273" s="42" t="s">
        <v>237</v>
      </c>
      <c r="J273" s="42" t="s">
        <v>406</v>
      </c>
      <c r="K273" s="42" t="s">
        <v>403</v>
      </c>
      <c r="L273" s="42">
        <v>2</v>
      </c>
      <c r="M273" s="42" t="s">
        <v>240</v>
      </c>
      <c r="XFB273" s="42">
        <f t="shared" si="4"/>
        <v>2</v>
      </c>
    </row>
    <row r="274" spans="1:13 16382:16382" ht="48.95" customHeight="1">
      <c r="A274" s="42" t="s">
        <v>270</v>
      </c>
      <c r="B274" s="42" t="s">
        <v>32</v>
      </c>
      <c r="C274" s="42" t="s">
        <v>233</v>
      </c>
      <c r="F274" s="42" t="s">
        <v>234</v>
      </c>
      <c r="G274" s="42" t="s">
        <v>400</v>
      </c>
      <c r="H274" s="42" t="s">
        <v>404</v>
      </c>
      <c r="I274" s="42" t="s">
        <v>237</v>
      </c>
      <c r="J274" s="42" t="s">
        <v>406</v>
      </c>
      <c r="K274" s="42" t="s">
        <v>403</v>
      </c>
      <c r="L274" s="42">
        <v>2</v>
      </c>
      <c r="M274" s="42" t="s">
        <v>240</v>
      </c>
      <c r="XFB274" s="42">
        <f t="shared" si="4"/>
        <v>2</v>
      </c>
    </row>
    <row r="275" spans="1:13 16382:16382" ht="48.95" customHeight="1">
      <c r="A275" s="42" t="s">
        <v>270</v>
      </c>
      <c r="B275" s="42" t="s">
        <v>32</v>
      </c>
      <c r="C275" s="42" t="s">
        <v>233</v>
      </c>
      <c r="F275" s="42" t="s">
        <v>234</v>
      </c>
      <c r="G275" s="42" t="s">
        <v>400</v>
      </c>
      <c r="H275" s="42" t="s">
        <v>407</v>
      </c>
      <c r="I275" s="42" t="s">
        <v>237</v>
      </c>
      <c r="J275" s="42" t="s">
        <v>340</v>
      </c>
      <c r="K275" s="42" t="s">
        <v>403</v>
      </c>
      <c r="L275" s="42">
        <v>2</v>
      </c>
      <c r="M275" s="42" t="s">
        <v>240</v>
      </c>
      <c r="XFB275" s="42">
        <f t="shared" si="4"/>
        <v>2</v>
      </c>
    </row>
    <row r="276" spans="1:13 16382:16382" ht="48.95" customHeight="1">
      <c r="A276" s="42" t="s">
        <v>270</v>
      </c>
      <c r="B276" s="42" t="s">
        <v>32</v>
      </c>
      <c r="C276" s="42" t="s">
        <v>233</v>
      </c>
      <c r="F276" s="42" t="s">
        <v>234</v>
      </c>
      <c r="G276" s="42" t="s">
        <v>400</v>
      </c>
      <c r="H276" s="42" t="s">
        <v>407</v>
      </c>
      <c r="I276" s="42" t="s">
        <v>237</v>
      </c>
      <c r="J276" s="42" t="s">
        <v>340</v>
      </c>
      <c r="K276" s="42" t="s">
        <v>403</v>
      </c>
      <c r="L276" s="42">
        <v>2</v>
      </c>
      <c r="M276" s="42" t="s">
        <v>240</v>
      </c>
      <c r="XFB276" s="42">
        <f t="shared" si="4"/>
        <v>2</v>
      </c>
    </row>
    <row r="277" spans="1:13 16382:16382" ht="48.95" customHeight="1">
      <c r="A277" s="42" t="s">
        <v>271</v>
      </c>
      <c r="B277" s="42" t="s">
        <v>32</v>
      </c>
      <c r="C277" s="42" t="s">
        <v>233</v>
      </c>
      <c r="F277" s="42" t="s">
        <v>234</v>
      </c>
      <c r="G277" s="42" t="s">
        <v>400</v>
      </c>
      <c r="H277" s="42" t="s">
        <v>404</v>
      </c>
      <c r="I277" s="42" t="s">
        <v>237</v>
      </c>
      <c r="J277" s="42" t="s">
        <v>406</v>
      </c>
      <c r="K277" s="42" t="s">
        <v>403</v>
      </c>
      <c r="L277" s="42">
        <v>2</v>
      </c>
      <c r="M277" s="42" t="s">
        <v>240</v>
      </c>
      <c r="XFB277" s="42">
        <f t="shared" si="4"/>
        <v>2</v>
      </c>
    </row>
    <row r="278" spans="1:13 16382:16382" ht="48.95" customHeight="1">
      <c r="A278" s="42" t="s">
        <v>271</v>
      </c>
      <c r="B278" s="42" t="s">
        <v>32</v>
      </c>
      <c r="C278" s="42" t="s">
        <v>233</v>
      </c>
      <c r="F278" s="42" t="s">
        <v>234</v>
      </c>
      <c r="G278" s="42" t="s">
        <v>400</v>
      </c>
      <c r="H278" s="42" t="s">
        <v>407</v>
      </c>
      <c r="I278" s="42" t="s">
        <v>253</v>
      </c>
      <c r="J278" s="42" t="s">
        <v>254</v>
      </c>
      <c r="K278" s="42" t="s">
        <v>380</v>
      </c>
      <c r="L278" s="42">
        <v>2</v>
      </c>
      <c r="M278" s="42" t="s">
        <v>240</v>
      </c>
      <c r="XFB278" s="42">
        <f t="shared" si="4"/>
        <v>2</v>
      </c>
    </row>
    <row r="279" spans="1:13 16382:16382" ht="48.95" customHeight="1">
      <c r="A279" s="42" t="s">
        <v>273</v>
      </c>
      <c r="B279" s="42" t="s">
        <v>232</v>
      </c>
      <c r="C279" s="42" t="s">
        <v>233</v>
      </c>
      <c r="F279" s="42" t="s">
        <v>234</v>
      </c>
      <c r="G279" s="42" t="s">
        <v>400</v>
      </c>
      <c r="H279" s="42" t="s">
        <v>410</v>
      </c>
      <c r="I279" s="42" t="s">
        <v>246</v>
      </c>
      <c r="J279" s="42" t="s">
        <v>416</v>
      </c>
      <c r="K279" s="42" t="s">
        <v>403</v>
      </c>
      <c r="L279" s="42">
        <v>2</v>
      </c>
      <c r="M279" s="42" t="s">
        <v>240</v>
      </c>
      <c r="XFB279" s="42">
        <f t="shared" si="4"/>
        <v>2</v>
      </c>
    </row>
    <row r="280" spans="1:13 16382:16382" ht="48.95" customHeight="1">
      <c r="A280" s="42" t="s">
        <v>272</v>
      </c>
      <c r="B280" s="42" t="s">
        <v>232</v>
      </c>
      <c r="C280" s="42" t="s">
        <v>243</v>
      </c>
      <c r="F280" s="42" t="s">
        <v>234</v>
      </c>
      <c r="G280" s="42" t="s">
        <v>400</v>
      </c>
      <c r="H280" s="42" t="s">
        <v>401</v>
      </c>
      <c r="I280" s="42" t="s">
        <v>246</v>
      </c>
      <c r="J280" s="42" t="s">
        <v>417</v>
      </c>
      <c r="K280" s="42" t="s">
        <v>403</v>
      </c>
      <c r="L280" s="42">
        <v>2</v>
      </c>
      <c r="M280" s="42" t="s">
        <v>240</v>
      </c>
      <c r="XFB280" s="42">
        <f t="shared" si="4"/>
        <v>2</v>
      </c>
    </row>
    <row r="281" spans="1:13 16382:16382" ht="48.95" customHeight="1">
      <c r="A281" s="42" t="s">
        <v>272</v>
      </c>
      <c r="B281" s="42" t="s">
        <v>232</v>
      </c>
      <c r="C281" s="42" t="s">
        <v>243</v>
      </c>
      <c r="F281" s="42" t="s">
        <v>234</v>
      </c>
      <c r="G281" s="42" t="s">
        <v>400</v>
      </c>
      <c r="H281" s="42" t="s">
        <v>404</v>
      </c>
      <c r="I281" s="42" t="s">
        <v>237</v>
      </c>
      <c r="J281" s="42" t="s">
        <v>406</v>
      </c>
      <c r="K281" s="42" t="s">
        <v>403</v>
      </c>
      <c r="L281" s="42">
        <v>2</v>
      </c>
      <c r="M281" s="42" t="s">
        <v>240</v>
      </c>
      <c r="XFB281" s="42">
        <f t="shared" si="4"/>
        <v>2</v>
      </c>
    </row>
    <row r="282" spans="1:13 16382:16382" ht="48.95" customHeight="1">
      <c r="A282" s="42" t="s">
        <v>273</v>
      </c>
      <c r="B282" s="42" t="s">
        <v>232</v>
      </c>
      <c r="C282" s="42" t="s">
        <v>233</v>
      </c>
      <c r="F282" s="42" t="s">
        <v>234</v>
      </c>
      <c r="G282" s="42" t="s">
        <v>400</v>
      </c>
      <c r="H282" s="42" t="s">
        <v>407</v>
      </c>
      <c r="I282" s="42" t="s">
        <v>237</v>
      </c>
      <c r="J282" s="42" t="s">
        <v>340</v>
      </c>
      <c r="K282" s="42" t="s">
        <v>403</v>
      </c>
      <c r="L282" s="42">
        <v>2</v>
      </c>
      <c r="M282" s="42" t="s">
        <v>240</v>
      </c>
      <c r="XFB282" s="42">
        <f t="shared" si="4"/>
        <v>2</v>
      </c>
    </row>
    <row r="283" spans="1:13 16382:16382" ht="48.95" customHeight="1">
      <c r="A283" s="42" t="s">
        <v>274</v>
      </c>
      <c r="B283" s="42" t="s">
        <v>45</v>
      </c>
      <c r="C283" s="42" t="s">
        <v>250</v>
      </c>
      <c r="F283" s="42" t="s">
        <v>234</v>
      </c>
      <c r="G283" s="42" t="s">
        <v>400</v>
      </c>
      <c r="H283" s="42" t="s">
        <v>404</v>
      </c>
      <c r="I283" s="42" t="s">
        <v>237</v>
      </c>
      <c r="J283" s="42" t="s">
        <v>406</v>
      </c>
      <c r="K283" s="42" t="s">
        <v>403</v>
      </c>
      <c r="L283" s="42">
        <v>2</v>
      </c>
      <c r="M283" s="42" t="s">
        <v>240</v>
      </c>
      <c r="XFB283" s="42">
        <f t="shared" si="4"/>
        <v>2</v>
      </c>
    </row>
    <row r="284" spans="1:13 16382:16382" ht="48.95" customHeight="1">
      <c r="A284" s="42" t="s">
        <v>274</v>
      </c>
      <c r="B284" s="42" t="s">
        <v>45</v>
      </c>
      <c r="C284" s="42" t="s">
        <v>250</v>
      </c>
      <c r="F284" s="42" t="s">
        <v>234</v>
      </c>
      <c r="G284" s="42" t="s">
        <v>400</v>
      </c>
      <c r="H284" s="42" t="s">
        <v>407</v>
      </c>
      <c r="I284" s="42" t="s">
        <v>253</v>
      </c>
      <c r="J284" s="42" t="s">
        <v>254</v>
      </c>
      <c r="K284" s="42" t="s">
        <v>380</v>
      </c>
      <c r="L284" s="42">
        <v>2</v>
      </c>
      <c r="M284" s="42" t="s">
        <v>240</v>
      </c>
      <c r="XFB284" s="42">
        <f t="shared" si="4"/>
        <v>2</v>
      </c>
    </row>
    <row r="285" spans="1:13 16382:16382" ht="48.95" customHeight="1">
      <c r="A285" s="42" t="s">
        <v>275</v>
      </c>
      <c r="B285" s="42" t="s">
        <v>39</v>
      </c>
      <c r="C285" s="42" t="s">
        <v>243</v>
      </c>
      <c r="F285" s="42" t="s">
        <v>234</v>
      </c>
      <c r="G285" s="42" t="s">
        <v>400</v>
      </c>
      <c r="H285" s="42" t="s">
        <v>401</v>
      </c>
      <c r="I285" s="42" t="s">
        <v>246</v>
      </c>
      <c r="J285" s="42" t="s">
        <v>418</v>
      </c>
      <c r="K285" s="42" t="s">
        <v>403</v>
      </c>
      <c r="L285" s="42">
        <v>2</v>
      </c>
      <c r="M285" s="42" t="s">
        <v>240</v>
      </c>
      <c r="XFB285" s="42">
        <f t="shared" ref="XFB285:XFB348" si="5">SUBTOTAL(9,B285:XFA285)</f>
        <v>2</v>
      </c>
    </row>
    <row r="286" spans="1:13 16382:16382" ht="48.95" customHeight="1">
      <c r="A286" s="42" t="s">
        <v>275</v>
      </c>
      <c r="B286" s="42" t="s">
        <v>39</v>
      </c>
      <c r="C286" s="42" t="s">
        <v>250</v>
      </c>
      <c r="F286" s="42" t="s">
        <v>234</v>
      </c>
      <c r="G286" s="42" t="s">
        <v>400</v>
      </c>
      <c r="H286" s="42" t="s">
        <v>404</v>
      </c>
      <c r="I286" s="42" t="s">
        <v>237</v>
      </c>
      <c r="J286" s="42" t="s">
        <v>406</v>
      </c>
      <c r="K286" s="42" t="s">
        <v>403</v>
      </c>
      <c r="L286" s="42">
        <v>2</v>
      </c>
      <c r="M286" s="42" t="s">
        <v>240</v>
      </c>
      <c r="XFB286" s="42">
        <f t="shared" si="5"/>
        <v>2</v>
      </c>
    </row>
    <row r="287" spans="1:13 16382:16382" ht="48.95" customHeight="1">
      <c r="A287" s="42" t="s">
        <v>275</v>
      </c>
      <c r="B287" s="42" t="s">
        <v>39</v>
      </c>
      <c r="C287" s="42" t="s">
        <v>243</v>
      </c>
      <c r="F287" s="42" t="s">
        <v>234</v>
      </c>
      <c r="G287" s="42" t="s">
        <v>400</v>
      </c>
      <c r="H287" s="42" t="s">
        <v>404</v>
      </c>
      <c r="I287" s="42" t="s">
        <v>237</v>
      </c>
      <c r="J287" s="42" t="s">
        <v>406</v>
      </c>
      <c r="K287" s="42" t="s">
        <v>403</v>
      </c>
      <c r="L287" s="42">
        <v>2</v>
      </c>
      <c r="M287" s="42" t="s">
        <v>240</v>
      </c>
      <c r="XFB287" s="42">
        <f t="shared" si="5"/>
        <v>2</v>
      </c>
    </row>
    <row r="288" spans="1:13 16382:16382" ht="48.95" customHeight="1">
      <c r="A288" s="42" t="s">
        <v>275</v>
      </c>
      <c r="B288" s="42" t="s">
        <v>39</v>
      </c>
      <c r="C288" s="42" t="s">
        <v>243</v>
      </c>
      <c r="F288" s="42" t="s">
        <v>234</v>
      </c>
      <c r="G288" s="42" t="s">
        <v>400</v>
      </c>
      <c r="H288" s="42" t="s">
        <v>404</v>
      </c>
      <c r="I288" s="42" t="s">
        <v>237</v>
      </c>
      <c r="J288" s="42" t="s">
        <v>406</v>
      </c>
      <c r="K288" s="42" t="s">
        <v>403</v>
      </c>
      <c r="L288" s="42">
        <v>2</v>
      </c>
      <c r="M288" s="42" t="s">
        <v>240</v>
      </c>
      <c r="XFB288" s="42">
        <f t="shared" si="5"/>
        <v>2</v>
      </c>
    </row>
    <row r="289" spans="1:13 16382:16382" ht="48.95" customHeight="1">
      <c r="A289" s="42" t="s">
        <v>275</v>
      </c>
      <c r="B289" s="42" t="s">
        <v>39</v>
      </c>
      <c r="C289" s="42" t="s">
        <v>250</v>
      </c>
      <c r="F289" s="42" t="s">
        <v>234</v>
      </c>
      <c r="G289" s="42" t="s">
        <v>400</v>
      </c>
      <c r="H289" s="42" t="s">
        <v>407</v>
      </c>
      <c r="I289" s="42" t="s">
        <v>237</v>
      </c>
      <c r="J289" s="42" t="s">
        <v>340</v>
      </c>
      <c r="K289" s="42" t="s">
        <v>403</v>
      </c>
      <c r="L289" s="42">
        <v>2</v>
      </c>
      <c r="M289" s="42" t="s">
        <v>240</v>
      </c>
      <c r="XFB289" s="42">
        <f t="shared" si="5"/>
        <v>2</v>
      </c>
    </row>
    <row r="290" spans="1:13 16382:16382" ht="48.95" customHeight="1">
      <c r="A290" s="42" t="s">
        <v>275</v>
      </c>
      <c r="B290" s="42" t="s">
        <v>39</v>
      </c>
      <c r="C290" s="42" t="s">
        <v>243</v>
      </c>
      <c r="F290" s="42" t="s">
        <v>234</v>
      </c>
      <c r="G290" s="42" t="s">
        <v>400</v>
      </c>
      <c r="H290" s="42" t="s">
        <v>407</v>
      </c>
      <c r="I290" s="42" t="s">
        <v>237</v>
      </c>
      <c r="J290" s="42" t="s">
        <v>340</v>
      </c>
      <c r="K290" s="42" t="s">
        <v>403</v>
      </c>
      <c r="L290" s="42">
        <v>2</v>
      </c>
      <c r="M290" s="42" t="s">
        <v>240</v>
      </c>
      <c r="XFB290" s="42">
        <f t="shared" si="5"/>
        <v>2</v>
      </c>
    </row>
    <row r="291" spans="1:13 16382:16382" ht="48.95" customHeight="1">
      <c r="A291" s="42" t="s">
        <v>276</v>
      </c>
      <c r="B291" s="42" t="s">
        <v>62</v>
      </c>
      <c r="C291" s="42" t="s">
        <v>243</v>
      </c>
      <c r="F291" s="42" t="s">
        <v>234</v>
      </c>
      <c r="G291" s="42" t="s">
        <v>400</v>
      </c>
      <c r="H291" s="42" t="s">
        <v>404</v>
      </c>
      <c r="I291" s="42" t="s">
        <v>237</v>
      </c>
      <c r="J291" s="42" t="s">
        <v>406</v>
      </c>
      <c r="K291" s="42" t="s">
        <v>403</v>
      </c>
      <c r="L291" s="42">
        <v>2</v>
      </c>
      <c r="M291" s="42" t="s">
        <v>240</v>
      </c>
      <c r="XFB291" s="42">
        <f t="shared" si="5"/>
        <v>2</v>
      </c>
    </row>
    <row r="292" spans="1:13 16382:16382" ht="48.95" customHeight="1">
      <c r="A292" s="42" t="s">
        <v>276</v>
      </c>
      <c r="B292" s="42" t="s">
        <v>62</v>
      </c>
      <c r="C292" s="42" t="s">
        <v>243</v>
      </c>
      <c r="F292" s="42" t="s">
        <v>234</v>
      </c>
      <c r="G292" s="42" t="s">
        <v>400</v>
      </c>
      <c r="H292" s="42" t="s">
        <v>407</v>
      </c>
      <c r="I292" s="42" t="s">
        <v>237</v>
      </c>
      <c r="J292" s="42" t="s">
        <v>340</v>
      </c>
      <c r="K292" s="42" t="s">
        <v>403</v>
      </c>
      <c r="L292" s="42">
        <v>2</v>
      </c>
      <c r="M292" s="42" t="s">
        <v>240</v>
      </c>
      <c r="XFB292" s="42">
        <f t="shared" si="5"/>
        <v>2</v>
      </c>
    </row>
    <row r="293" spans="1:13 16382:16382" ht="48.95" customHeight="1">
      <c r="A293" s="42" t="s">
        <v>277</v>
      </c>
      <c r="B293" s="42" t="s">
        <v>232</v>
      </c>
      <c r="C293" s="42" t="s">
        <v>250</v>
      </c>
      <c r="F293" s="42" t="s">
        <v>234</v>
      </c>
      <c r="G293" s="42" t="s">
        <v>400</v>
      </c>
      <c r="H293" s="42" t="s">
        <v>404</v>
      </c>
      <c r="I293" s="42" t="s">
        <v>237</v>
      </c>
      <c r="J293" s="42" t="s">
        <v>406</v>
      </c>
      <c r="K293" s="42" t="s">
        <v>403</v>
      </c>
      <c r="L293" s="42">
        <v>2</v>
      </c>
      <c r="M293" s="42" t="s">
        <v>240</v>
      </c>
      <c r="XFB293" s="42">
        <f t="shared" si="5"/>
        <v>2</v>
      </c>
    </row>
    <row r="294" spans="1:13 16382:16382" ht="48.95" customHeight="1">
      <c r="A294" s="42" t="s">
        <v>277</v>
      </c>
      <c r="B294" s="42" t="s">
        <v>232</v>
      </c>
      <c r="C294" s="42" t="s">
        <v>250</v>
      </c>
      <c r="F294" s="42" t="s">
        <v>234</v>
      </c>
      <c r="G294" s="42" t="s">
        <v>400</v>
      </c>
      <c r="H294" s="42" t="s">
        <v>407</v>
      </c>
      <c r="I294" s="42" t="s">
        <v>237</v>
      </c>
      <c r="J294" s="42" t="s">
        <v>340</v>
      </c>
      <c r="K294" s="42" t="s">
        <v>403</v>
      </c>
      <c r="L294" s="42">
        <v>2</v>
      </c>
      <c r="M294" s="42" t="s">
        <v>240</v>
      </c>
      <c r="XFB294" s="42">
        <f t="shared" si="5"/>
        <v>2</v>
      </c>
    </row>
    <row r="295" spans="1:13 16382:16382" ht="48.95" customHeight="1">
      <c r="A295" s="42" t="s">
        <v>357</v>
      </c>
      <c r="B295" s="42" t="s">
        <v>45</v>
      </c>
      <c r="C295" s="42" t="s">
        <v>250</v>
      </c>
      <c r="F295" s="42" t="s">
        <v>234</v>
      </c>
      <c r="G295" s="42" t="s">
        <v>400</v>
      </c>
      <c r="H295" s="42" t="s">
        <v>410</v>
      </c>
      <c r="I295" s="42" t="s">
        <v>246</v>
      </c>
      <c r="J295" s="42" t="s">
        <v>419</v>
      </c>
      <c r="K295" s="42" t="s">
        <v>403</v>
      </c>
      <c r="L295" s="42">
        <v>2</v>
      </c>
      <c r="M295" s="42" t="s">
        <v>240</v>
      </c>
      <c r="XFB295" s="42">
        <f t="shared" si="5"/>
        <v>2</v>
      </c>
    </row>
    <row r="296" spans="1:13 16382:16382" ht="48.95" customHeight="1">
      <c r="A296" s="42" t="s">
        <v>357</v>
      </c>
      <c r="B296" s="42" t="s">
        <v>45</v>
      </c>
      <c r="C296" s="42" t="s">
        <v>250</v>
      </c>
      <c r="F296" s="42" t="s">
        <v>234</v>
      </c>
      <c r="G296" s="42" t="s">
        <v>400</v>
      </c>
      <c r="H296" s="42" t="s">
        <v>413</v>
      </c>
      <c r="I296" s="42" t="s">
        <v>253</v>
      </c>
      <c r="J296" s="42" t="s">
        <v>254</v>
      </c>
      <c r="K296" s="42" t="s">
        <v>380</v>
      </c>
      <c r="L296" s="42">
        <v>2</v>
      </c>
      <c r="M296" s="42" t="s">
        <v>240</v>
      </c>
      <c r="XFB296" s="42">
        <f t="shared" si="5"/>
        <v>2</v>
      </c>
    </row>
    <row r="297" spans="1:13 16382:16382" ht="48.95" customHeight="1">
      <c r="A297" s="42" t="s">
        <v>278</v>
      </c>
      <c r="B297" s="42" t="s">
        <v>62</v>
      </c>
      <c r="C297" s="42" t="s">
        <v>233</v>
      </c>
      <c r="F297" s="42" t="s">
        <v>234</v>
      </c>
      <c r="G297" s="42" t="s">
        <v>400</v>
      </c>
      <c r="H297" s="42" t="s">
        <v>404</v>
      </c>
      <c r="I297" s="42" t="s">
        <v>237</v>
      </c>
      <c r="J297" s="42" t="s">
        <v>406</v>
      </c>
      <c r="K297" s="42" t="s">
        <v>403</v>
      </c>
      <c r="L297" s="42">
        <v>2</v>
      </c>
      <c r="M297" s="42" t="s">
        <v>240</v>
      </c>
      <c r="XFB297" s="42">
        <f t="shared" si="5"/>
        <v>2</v>
      </c>
    </row>
    <row r="298" spans="1:13 16382:16382" ht="48.95" customHeight="1">
      <c r="A298" s="42" t="s">
        <v>278</v>
      </c>
      <c r="B298" s="42" t="s">
        <v>62</v>
      </c>
      <c r="C298" s="42" t="s">
        <v>233</v>
      </c>
      <c r="F298" s="42" t="s">
        <v>234</v>
      </c>
      <c r="G298" s="42" t="s">
        <v>400</v>
      </c>
      <c r="H298" s="42" t="s">
        <v>407</v>
      </c>
      <c r="I298" s="42" t="s">
        <v>237</v>
      </c>
      <c r="J298" s="42" t="s">
        <v>340</v>
      </c>
      <c r="K298" s="42" t="s">
        <v>403</v>
      </c>
      <c r="L298" s="42">
        <v>2</v>
      </c>
      <c r="M298" s="42" t="s">
        <v>240</v>
      </c>
      <c r="XFB298" s="42">
        <f t="shared" si="5"/>
        <v>2</v>
      </c>
    </row>
    <row r="299" spans="1:13 16382:16382" ht="48.95" customHeight="1">
      <c r="A299" s="42" t="s">
        <v>279</v>
      </c>
      <c r="B299" s="42" t="s">
        <v>32</v>
      </c>
      <c r="C299" s="42" t="s">
        <v>250</v>
      </c>
      <c r="F299" s="42" t="s">
        <v>234</v>
      </c>
      <c r="G299" s="42" t="s">
        <v>400</v>
      </c>
      <c r="H299" s="42" t="s">
        <v>401</v>
      </c>
      <c r="I299" s="42" t="s">
        <v>246</v>
      </c>
      <c r="J299" s="42" t="s">
        <v>420</v>
      </c>
      <c r="K299" s="42" t="s">
        <v>403</v>
      </c>
      <c r="L299" s="42">
        <v>2</v>
      </c>
      <c r="M299" s="42" t="s">
        <v>240</v>
      </c>
      <c r="XFB299" s="42">
        <f t="shared" si="5"/>
        <v>2</v>
      </c>
    </row>
    <row r="300" spans="1:13 16382:16382" ht="48.95" customHeight="1">
      <c r="A300" s="42" t="s">
        <v>279</v>
      </c>
      <c r="B300" s="42" t="s">
        <v>32</v>
      </c>
      <c r="C300" s="42" t="s">
        <v>250</v>
      </c>
      <c r="F300" s="42" t="s">
        <v>234</v>
      </c>
      <c r="G300" s="42" t="s">
        <v>400</v>
      </c>
      <c r="H300" s="42" t="s">
        <v>404</v>
      </c>
      <c r="I300" s="42" t="s">
        <v>237</v>
      </c>
      <c r="J300" s="42" t="s">
        <v>406</v>
      </c>
      <c r="K300" s="42" t="s">
        <v>403</v>
      </c>
      <c r="L300" s="42">
        <v>2</v>
      </c>
      <c r="M300" s="42" t="s">
        <v>240</v>
      </c>
      <c r="XFB300" s="42">
        <f t="shared" si="5"/>
        <v>2</v>
      </c>
    </row>
    <row r="301" spans="1:13 16382:16382" ht="48.95" customHeight="1">
      <c r="A301" s="42" t="s">
        <v>280</v>
      </c>
      <c r="B301" s="42" t="s">
        <v>260</v>
      </c>
      <c r="C301" s="42" t="s">
        <v>263</v>
      </c>
      <c r="F301" s="42" t="s">
        <v>234</v>
      </c>
      <c r="G301" s="42" t="s">
        <v>400</v>
      </c>
      <c r="H301" s="42" t="s">
        <v>410</v>
      </c>
      <c r="I301" s="42" t="s">
        <v>246</v>
      </c>
      <c r="J301" s="42" t="s">
        <v>361</v>
      </c>
      <c r="K301" s="42" t="s">
        <v>403</v>
      </c>
      <c r="L301" s="42">
        <v>2</v>
      </c>
      <c r="M301" s="42" t="s">
        <v>240</v>
      </c>
      <c r="XFB301" s="42">
        <f t="shared" si="5"/>
        <v>2</v>
      </c>
    </row>
    <row r="302" spans="1:13 16382:16382" ht="48.95" customHeight="1">
      <c r="A302" s="42" t="s">
        <v>280</v>
      </c>
      <c r="B302" s="42" t="s">
        <v>260</v>
      </c>
      <c r="C302" s="42" t="s">
        <v>263</v>
      </c>
      <c r="F302" s="42" t="s">
        <v>234</v>
      </c>
      <c r="G302" s="42" t="s">
        <v>400</v>
      </c>
      <c r="H302" s="42" t="s">
        <v>407</v>
      </c>
      <c r="I302" s="42" t="s">
        <v>253</v>
      </c>
      <c r="J302" s="42" t="s">
        <v>254</v>
      </c>
      <c r="K302" s="42" t="s">
        <v>380</v>
      </c>
      <c r="L302" s="42">
        <v>2</v>
      </c>
      <c r="M302" s="42" t="s">
        <v>240</v>
      </c>
      <c r="XFB302" s="42">
        <f t="shared" si="5"/>
        <v>2</v>
      </c>
    </row>
    <row r="303" spans="1:13 16382:16382" ht="48.95" customHeight="1">
      <c r="A303" s="42" t="s">
        <v>281</v>
      </c>
      <c r="B303" s="42" t="s">
        <v>232</v>
      </c>
      <c r="C303" s="42" t="s">
        <v>243</v>
      </c>
      <c r="F303" s="42" t="s">
        <v>234</v>
      </c>
      <c r="G303" s="42" t="s">
        <v>400</v>
      </c>
      <c r="H303" s="42" t="s">
        <v>401</v>
      </c>
      <c r="I303" s="42" t="s">
        <v>246</v>
      </c>
      <c r="J303" s="42" t="s">
        <v>421</v>
      </c>
      <c r="K303" s="42" t="s">
        <v>403</v>
      </c>
      <c r="L303" s="42">
        <v>2</v>
      </c>
      <c r="M303" s="42" t="s">
        <v>240</v>
      </c>
      <c r="XFB303" s="42">
        <f t="shared" si="5"/>
        <v>2</v>
      </c>
    </row>
    <row r="304" spans="1:13 16382:16382" ht="48.95" customHeight="1">
      <c r="A304" s="42" t="s">
        <v>281</v>
      </c>
      <c r="B304" s="42" t="s">
        <v>232</v>
      </c>
      <c r="C304" s="42" t="s">
        <v>243</v>
      </c>
      <c r="F304" s="42" t="s">
        <v>234</v>
      </c>
      <c r="G304" s="42" t="s">
        <v>400</v>
      </c>
      <c r="H304" s="42" t="s">
        <v>404</v>
      </c>
      <c r="I304" s="42" t="s">
        <v>237</v>
      </c>
      <c r="J304" s="42" t="s">
        <v>406</v>
      </c>
      <c r="K304" s="42" t="s">
        <v>403</v>
      </c>
      <c r="L304" s="42">
        <v>2</v>
      </c>
      <c r="M304" s="42" t="s">
        <v>240</v>
      </c>
      <c r="XFB304" s="42">
        <f t="shared" si="5"/>
        <v>2</v>
      </c>
    </row>
    <row r="305" spans="1:13 16382:16382" ht="48.95" customHeight="1">
      <c r="A305" s="42" t="s">
        <v>282</v>
      </c>
      <c r="B305" s="42" t="s">
        <v>283</v>
      </c>
      <c r="C305" s="42" t="s">
        <v>266</v>
      </c>
      <c r="D305" s="42" t="s">
        <v>284</v>
      </c>
      <c r="F305" s="42" t="s">
        <v>234</v>
      </c>
      <c r="G305" s="42" t="s">
        <v>400</v>
      </c>
      <c r="H305" s="42" t="s">
        <v>404</v>
      </c>
      <c r="I305" s="42" t="s">
        <v>253</v>
      </c>
      <c r="J305" s="42" t="s">
        <v>254</v>
      </c>
      <c r="K305" s="42" t="s">
        <v>380</v>
      </c>
      <c r="L305" s="42">
        <v>2</v>
      </c>
      <c r="M305" s="42" t="s">
        <v>240</v>
      </c>
      <c r="XFB305" s="42">
        <f t="shared" si="5"/>
        <v>2</v>
      </c>
    </row>
    <row r="306" spans="1:13 16382:16382" ht="48.95" customHeight="1">
      <c r="A306" s="42" t="s">
        <v>282</v>
      </c>
      <c r="B306" s="42" t="s">
        <v>283</v>
      </c>
      <c r="C306" s="42" t="s">
        <v>266</v>
      </c>
      <c r="D306" s="42" t="s">
        <v>284</v>
      </c>
      <c r="F306" s="42" t="s">
        <v>234</v>
      </c>
      <c r="G306" s="42" t="s">
        <v>400</v>
      </c>
      <c r="H306" s="42" t="s">
        <v>413</v>
      </c>
      <c r="I306" s="42" t="s">
        <v>253</v>
      </c>
      <c r="J306" s="42" t="s">
        <v>254</v>
      </c>
      <c r="K306" s="42" t="s">
        <v>380</v>
      </c>
      <c r="L306" s="42">
        <v>2</v>
      </c>
      <c r="M306" s="42" t="s">
        <v>240</v>
      </c>
      <c r="XFB306" s="42">
        <f t="shared" si="5"/>
        <v>2</v>
      </c>
    </row>
    <row r="307" spans="1:13 16382:16382" ht="48.95" customHeight="1">
      <c r="A307" s="42" t="s">
        <v>285</v>
      </c>
      <c r="B307" s="42" t="s">
        <v>260</v>
      </c>
      <c r="C307" s="42" t="s">
        <v>233</v>
      </c>
      <c r="F307" s="42" t="s">
        <v>234</v>
      </c>
      <c r="G307" s="42" t="s">
        <v>400</v>
      </c>
      <c r="H307" s="42" t="s">
        <v>404</v>
      </c>
      <c r="I307" s="42" t="s">
        <v>237</v>
      </c>
      <c r="J307" s="42" t="s">
        <v>406</v>
      </c>
      <c r="K307" s="42" t="s">
        <v>403</v>
      </c>
      <c r="L307" s="42">
        <v>2</v>
      </c>
      <c r="M307" s="42" t="s">
        <v>240</v>
      </c>
      <c r="XFB307" s="42">
        <f t="shared" si="5"/>
        <v>2</v>
      </c>
    </row>
    <row r="308" spans="1:13 16382:16382" ht="48.95" customHeight="1">
      <c r="A308" s="42" t="s">
        <v>285</v>
      </c>
      <c r="B308" s="42" t="s">
        <v>260</v>
      </c>
      <c r="C308" s="42" t="s">
        <v>233</v>
      </c>
      <c r="F308" s="42" t="s">
        <v>234</v>
      </c>
      <c r="G308" s="42" t="s">
        <v>400</v>
      </c>
      <c r="H308" s="42" t="s">
        <v>407</v>
      </c>
      <c r="I308" s="42" t="s">
        <v>237</v>
      </c>
      <c r="J308" s="42" t="s">
        <v>340</v>
      </c>
      <c r="K308" s="42" t="s">
        <v>403</v>
      </c>
      <c r="L308" s="42">
        <v>2</v>
      </c>
      <c r="M308" s="42" t="s">
        <v>240</v>
      </c>
      <c r="XFB308" s="42">
        <f t="shared" si="5"/>
        <v>2</v>
      </c>
    </row>
    <row r="309" spans="1:13 16382:16382" ht="48.95" customHeight="1">
      <c r="A309" s="42" t="s">
        <v>286</v>
      </c>
      <c r="B309" s="42" t="s">
        <v>232</v>
      </c>
      <c r="C309" s="42" t="s">
        <v>233</v>
      </c>
      <c r="F309" s="42" t="s">
        <v>234</v>
      </c>
      <c r="G309" s="42" t="s">
        <v>400</v>
      </c>
      <c r="H309" s="42" t="s">
        <v>404</v>
      </c>
      <c r="I309" s="42" t="s">
        <v>237</v>
      </c>
      <c r="J309" s="42" t="s">
        <v>406</v>
      </c>
      <c r="K309" s="42" t="s">
        <v>403</v>
      </c>
      <c r="L309" s="42">
        <v>2</v>
      </c>
      <c r="M309" s="42" t="s">
        <v>240</v>
      </c>
      <c r="XFB309" s="42">
        <f t="shared" si="5"/>
        <v>2</v>
      </c>
    </row>
    <row r="310" spans="1:13 16382:16382" ht="48.95" customHeight="1">
      <c r="A310" s="42" t="s">
        <v>286</v>
      </c>
      <c r="B310" s="42" t="s">
        <v>232</v>
      </c>
      <c r="C310" s="42" t="s">
        <v>233</v>
      </c>
      <c r="F310" s="42" t="s">
        <v>234</v>
      </c>
      <c r="G310" s="42" t="s">
        <v>400</v>
      </c>
      <c r="H310" s="42" t="s">
        <v>407</v>
      </c>
      <c r="I310" s="42" t="s">
        <v>253</v>
      </c>
      <c r="J310" s="42" t="s">
        <v>254</v>
      </c>
      <c r="K310" s="42" t="s">
        <v>380</v>
      </c>
      <c r="L310" s="42">
        <v>2</v>
      </c>
      <c r="M310" s="42" t="s">
        <v>240</v>
      </c>
      <c r="XFB310" s="42">
        <f t="shared" si="5"/>
        <v>2</v>
      </c>
    </row>
    <row r="311" spans="1:13 16382:16382" ht="48.95" customHeight="1">
      <c r="A311" s="42" t="s">
        <v>287</v>
      </c>
      <c r="B311" s="42" t="s">
        <v>45</v>
      </c>
      <c r="C311" s="42" t="s">
        <v>243</v>
      </c>
      <c r="F311" s="42" t="s">
        <v>234</v>
      </c>
      <c r="G311" s="42" t="s">
        <v>400</v>
      </c>
      <c r="H311" s="42" t="s">
        <v>404</v>
      </c>
      <c r="I311" s="42" t="s">
        <v>253</v>
      </c>
      <c r="J311" s="42" t="s">
        <v>254</v>
      </c>
      <c r="K311" s="42" t="s">
        <v>380</v>
      </c>
      <c r="L311" s="42">
        <v>2</v>
      </c>
      <c r="M311" s="42" t="s">
        <v>240</v>
      </c>
      <c r="XFB311" s="42">
        <f t="shared" si="5"/>
        <v>2</v>
      </c>
    </row>
    <row r="312" spans="1:13 16382:16382" ht="48.95" customHeight="1">
      <c r="A312" s="42" t="s">
        <v>287</v>
      </c>
      <c r="B312" s="42" t="s">
        <v>45</v>
      </c>
      <c r="C312" s="42" t="s">
        <v>243</v>
      </c>
      <c r="F312" s="42" t="s">
        <v>234</v>
      </c>
      <c r="G312" s="42" t="s">
        <v>400</v>
      </c>
      <c r="H312" s="42" t="s">
        <v>407</v>
      </c>
      <c r="I312" s="42" t="s">
        <v>237</v>
      </c>
      <c r="J312" s="42" t="s">
        <v>340</v>
      </c>
      <c r="K312" s="42" t="s">
        <v>403</v>
      </c>
      <c r="L312" s="42">
        <v>2</v>
      </c>
      <c r="M312" s="42" t="s">
        <v>240</v>
      </c>
      <c r="XFB312" s="42">
        <f t="shared" si="5"/>
        <v>2</v>
      </c>
    </row>
    <row r="313" spans="1:13 16382:16382" ht="48.95" customHeight="1">
      <c r="A313" s="42" t="s">
        <v>288</v>
      </c>
      <c r="B313" s="42" t="s">
        <v>39</v>
      </c>
      <c r="C313" s="42" t="s">
        <v>243</v>
      </c>
      <c r="F313" s="42" t="s">
        <v>234</v>
      </c>
      <c r="G313" s="42" t="s">
        <v>400</v>
      </c>
      <c r="H313" s="42" t="s">
        <v>404</v>
      </c>
      <c r="I313" s="42" t="s">
        <v>237</v>
      </c>
      <c r="J313" s="42" t="s">
        <v>406</v>
      </c>
      <c r="K313" s="42" t="s">
        <v>403</v>
      </c>
      <c r="L313" s="42">
        <v>2</v>
      </c>
      <c r="M313" s="42" t="s">
        <v>240</v>
      </c>
      <c r="XFB313" s="42">
        <f t="shared" si="5"/>
        <v>2</v>
      </c>
    </row>
    <row r="314" spans="1:13 16382:16382" ht="48.95" customHeight="1">
      <c r="A314" s="42" t="s">
        <v>288</v>
      </c>
      <c r="B314" s="42" t="s">
        <v>39</v>
      </c>
      <c r="C314" s="42" t="s">
        <v>243</v>
      </c>
      <c r="F314" s="42" t="s">
        <v>234</v>
      </c>
      <c r="G314" s="42" t="s">
        <v>400</v>
      </c>
      <c r="H314" s="42" t="s">
        <v>407</v>
      </c>
      <c r="I314" s="42" t="s">
        <v>237</v>
      </c>
      <c r="J314" s="42" t="s">
        <v>340</v>
      </c>
      <c r="K314" s="42" t="s">
        <v>403</v>
      </c>
      <c r="L314" s="42">
        <v>2</v>
      </c>
      <c r="M314" s="42" t="s">
        <v>240</v>
      </c>
      <c r="XFB314" s="42">
        <f t="shared" si="5"/>
        <v>2</v>
      </c>
    </row>
    <row r="315" spans="1:13 16382:16382" ht="48.95" customHeight="1">
      <c r="A315" s="42" t="s">
        <v>289</v>
      </c>
      <c r="B315" s="42" t="s">
        <v>232</v>
      </c>
      <c r="C315" s="42" t="s">
        <v>266</v>
      </c>
      <c r="D315" s="42" t="s">
        <v>290</v>
      </c>
      <c r="F315" s="42" t="s">
        <v>234</v>
      </c>
      <c r="G315" s="42" t="s">
        <v>400</v>
      </c>
      <c r="H315" s="42" t="s">
        <v>404</v>
      </c>
      <c r="I315" s="42" t="s">
        <v>237</v>
      </c>
      <c r="J315" s="42" t="s">
        <v>406</v>
      </c>
      <c r="K315" s="42" t="s">
        <v>403</v>
      </c>
      <c r="L315" s="42">
        <v>2</v>
      </c>
      <c r="M315" s="42" t="s">
        <v>240</v>
      </c>
      <c r="XFB315" s="42">
        <f t="shared" si="5"/>
        <v>2</v>
      </c>
    </row>
    <row r="316" spans="1:13 16382:16382" ht="48.95" customHeight="1">
      <c r="A316" s="42" t="s">
        <v>289</v>
      </c>
      <c r="B316" s="42" t="s">
        <v>232</v>
      </c>
      <c r="C316" s="42" t="s">
        <v>266</v>
      </c>
      <c r="D316" s="42" t="s">
        <v>290</v>
      </c>
      <c r="F316" s="42" t="s">
        <v>234</v>
      </c>
      <c r="G316" s="42" t="s">
        <v>400</v>
      </c>
      <c r="H316" s="42" t="s">
        <v>407</v>
      </c>
      <c r="I316" s="42" t="s">
        <v>237</v>
      </c>
      <c r="J316" s="42" t="s">
        <v>340</v>
      </c>
      <c r="K316" s="42" t="s">
        <v>403</v>
      </c>
      <c r="L316" s="42">
        <v>2</v>
      </c>
      <c r="M316" s="42" t="s">
        <v>240</v>
      </c>
      <c r="XFB316" s="42">
        <f t="shared" si="5"/>
        <v>2</v>
      </c>
    </row>
    <row r="317" spans="1:13 16382:16382" ht="48.95" customHeight="1">
      <c r="A317" s="42" t="s">
        <v>48</v>
      </c>
      <c r="B317" s="42" t="s">
        <v>45</v>
      </c>
      <c r="C317" s="42" t="s">
        <v>250</v>
      </c>
      <c r="F317" s="42" t="s">
        <v>234</v>
      </c>
      <c r="G317" s="42" t="s">
        <v>400</v>
      </c>
      <c r="H317" s="42" t="s">
        <v>404</v>
      </c>
      <c r="I317" s="42" t="s">
        <v>253</v>
      </c>
      <c r="J317" s="42" t="s">
        <v>254</v>
      </c>
      <c r="K317" s="42" t="s">
        <v>380</v>
      </c>
      <c r="L317" s="42">
        <v>2</v>
      </c>
      <c r="M317" s="42" t="s">
        <v>240</v>
      </c>
      <c r="XFB317" s="42">
        <f t="shared" si="5"/>
        <v>2</v>
      </c>
    </row>
    <row r="318" spans="1:13 16382:16382" ht="48.95" customHeight="1">
      <c r="A318" s="42" t="s">
        <v>48</v>
      </c>
      <c r="B318" s="42" t="s">
        <v>45</v>
      </c>
      <c r="C318" s="42" t="s">
        <v>250</v>
      </c>
      <c r="F318" s="42" t="s">
        <v>234</v>
      </c>
      <c r="G318" s="42" t="s">
        <v>400</v>
      </c>
      <c r="H318" s="42" t="s">
        <v>407</v>
      </c>
      <c r="I318" s="42" t="s">
        <v>237</v>
      </c>
      <c r="J318" s="42" t="s">
        <v>340</v>
      </c>
      <c r="K318" s="42" t="s">
        <v>403</v>
      </c>
      <c r="L318" s="42">
        <v>2</v>
      </c>
      <c r="M318" s="42" t="s">
        <v>240</v>
      </c>
      <c r="XFB318" s="42">
        <f t="shared" si="5"/>
        <v>2</v>
      </c>
    </row>
    <row r="319" spans="1:13 16382:16382" ht="48.95" customHeight="1">
      <c r="A319" s="42" t="s">
        <v>291</v>
      </c>
      <c r="B319" s="42" t="s">
        <v>62</v>
      </c>
      <c r="C319" s="42" t="s">
        <v>233</v>
      </c>
      <c r="F319" s="42" t="s">
        <v>234</v>
      </c>
      <c r="G319" s="42" t="s">
        <v>400</v>
      </c>
      <c r="H319" s="42" t="s">
        <v>410</v>
      </c>
      <c r="I319" s="42" t="s">
        <v>246</v>
      </c>
      <c r="J319" s="42" t="s">
        <v>422</v>
      </c>
      <c r="K319" s="42" t="s">
        <v>423</v>
      </c>
      <c r="L319" s="42">
        <v>2</v>
      </c>
      <c r="M319" s="42" t="s">
        <v>240</v>
      </c>
      <c r="XFB319" s="42">
        <f t="shared" si="5"/>
        <v>2</v>
      </c>
    </row>
    <row r="320" spans="1:13 16382:16382" ht="48.95" customHeight="1">
      <c r="A320" s="42" t="s">
        <v>291</v>
      </c>
      <c r="B320" s="42" t="s">
        <v>62</v>
      </c>
      <c r="C320" s="42" t="s">
        <v>233</v>
      </c>
      <c r="F320" s="42" t="s">
        <v>234</v>
      </c>
      <c r="G320" s="42" t="s">
        <v>400</v>
      </c>
      <c r="H320" s="42" t="s">
        <v>401</v>
      </c>
      <c r="I320" s="42" t="s">
        <v>246</v>
      </c>
      <c r="J320" s="42" t="s">
        <v>424</v>
      </c>
      <c r="K320" s="42" t="s">
        <v>403</v>
      </c>
      <c r="L320" s="42">
        <v>2</v>
      </c>
      <c r="M320" s="42" t="s">
        <v>240</v>
      </c>
      <c r="XFB320" s="42">
        <f t="shared" si="5"/>
        <v>2</v>
      </c>
    </row>
    <row r="321" spans="1:13 16382:16382" ht="48.95" customHeight="1">
      <c r="A321" s="42" t="s">
        <v>292</v>
      </c>
      <c r="B321" s="42" t="s">
        <v>45</v>
      </c>
      <c r="C321" s="42" t="s">
        <v>233</v>
      </c>
      <c r="F321" s="42" t="s">
        <v>234</v>
      </c>
      <c r="G321" s="42" t="s">
        <v>400</v>
      </c>
      <c r="H321" s="42" t="s">
        <v>404</v>
      </c>
      <c r="I321" s="42" t="s">
        <v>237</v>
      </c>
      <c r="J321" s="42" t="s">
        <v>406</v>
      </c>
      <c r="K321" s="42" t="s">
        <v>403</v>
      </c>
      <c r="L321" s="42">
        <v>2</v>
      </c>
      <c r="M321" s="42" t="s">
        <v>240</v>
      </c>
      <c r="XFB321" s="42">
        <f t="shared" si="5"/>
        <v>2</v>
      </c>
    </row>
    <row r="322" spans="1:13 16382:16382" ht="48.95" customHeight="1">
      <c r="A322" s="42" t="s">
        <v>292</v>
      </c>
      <c r="B322" s="42" t="s">
        <v>45</v>
      </c>
      <c r="C322" s="42" t="s">
        <v>233</v>
      </c>
      <c r="F322" s="42" t="s">
        <v>234</v>
      </c>
      <c r="G322" s="42" t="s">
        <v>400</v>
      </c>
      <c r="H322" s="42" t="s">
        <v>407</v>
      </c>
      <c r="I322" s="42" t="s">
        <v>237</v>
      </c>
      <c r="J322" s="42" t="s">
        <v>340</v>
      </c>
      <c r="K322" s="42" t="s">
        <v>403</v>
      </c>
      <c r="L322" s="42">
        <v>2</v>
      </c>
      <c r="M322" s="42" t="s">
        <v>240</v>
      </c>
      <c r="XFB322" s="42">
        <f t="shared" si="5"/>
        <v>2</v>
      </c>
    </row>
    <row r="323" spans="1:13 16382:16382" ht="48.95" customHeight="1">
      <c r="A323" s="42" t="s">
        <v>425</v>
      </c>
      <c r="B323" s="42" t="s">
        <v>39</v>
      </c>
      <c r="C323" s="42" t="s">
        <v>74</v>
      </c>
      <c r="F323" s="42" t="s">
        <v>234</v>
      </c>
      <c r="G323" s="42" t="s">
        <v>400</v>
      </c>
      <c r="H323" s="42" t="s">
        <v>404</v>
      </c>
      <c r="I323" s="42" t="s">
        <v>237</v>
      </c>
      <c r="J323" s="42" t="s">
        <v>406</v>
      </c>
      <c r="K323" s="42" t="s">
        <v>403</v>
      </c>
      <c r="L323" s="42">
        <v>2</v>
      </c>
      <c r="M323" s="42" t="s">
        <v>240</v>
      </c>
      <c r="XFB323" s="42">
        <f t="shared" si="5"/>
        <v>2</v>
      </c>
    </row>
    <row r="324" spans="1:13 16382:16382" ht="48.95" customHeight="1">
      <c r="A324" s="42" t="s">
        <v>293</v>
      </c>
      <c r="B324" s="42" t="s">
        <v>39</v>
      </c>
      <c r="C324" s="42" t="s">
        <v>233</v>
      </c>
      <c r="F324" s="42" t="s">
        <v>234</v>
      </c>
      <c r="G324" s="42" t="s">
        <v>400</v>
      </c>
      <c r="H324" s="42" t="s">
        <v>404</v>
      </c>
      <c r="I324" s="42" t="s">
        <v>237</v>
      </c>
      <c r="J324" s="42" t="s">
        <v>406</v>
      </c>
      <c r="K324" s="42" t="s">
        <v>403</v>
      </c>
      <c r="L324" s="42">
        <v>2</v>
      </c>
      <c r="M324" s="42" t="s">
        <v>240</v>
      </c>
      <c r="XFB324" s="42">
        <f t="shared" si="5"/>
        <v>2</v>
      </c>
    </row>
    <row r="325" spans="1:13 16382:16382" ht="48.95" customHeight="1">
      <c r="A325" s="42" t="s">
        <v>293</v>
      </c>
      <c r="B325" s="42" t="s">
        <v>39</v>
      </c>
      <c r="C325" s="42" t="s">
        <v>233</v>
      </c>
      <c r="F325" s="42" t="s">
        <v>234</v>
      </c>
      <c r="G325" s="42" t="s">
        <v>400</v>
      </c>
      <c r="H325" s="42" t="s">
        <v>407</v>
      </c>
      <c r="I325" s="42" t="s">
        <v>253</v>
      </c>
      <c r="J325" s="42" t="s">
        <v>254</v>
      </c>
      <c r="K325" s="42" t="s">
        <v>380</v>
      </c>
      <c r="L325" s="42">
        <v>2</v>
      </c>
      <c r="M325" s="42" t="s">
        <v>240</v>
      </c>
      <c r="XFB325" s="42">
        <f t="shared" si="5"/>
        <v>2</v>
      </c>
    </row>
    <row r="326" spans="1:13 16382:16382" ht="48.95" customHeight="1">
      <c r="A326" s="42" t="s">
        <v>294</v>
      </c>
      <c r="B326" s="42" t="s">
        <v>45</v>
      </c>
      <c r="C326" s="42" t="s">
        <v>250</v>
      </c>
      <c r="F326" s="42" t="s">
        <v>234</v>
      </c>
      <c r="G326" s="42" t="s">
        <v>400</v>
      </c>
      <c r="H326" s="42" t="s">
        <v>404</v>
      </c>
      <c r="I326" s="42" t="s">
        <v>237</v>
      </c>
      <c r="J326" s="42" t="s">
        <v>406</v>
      </c>
      <c r="K326" s="42" t="s">
        <v>403</v>
      </c>
      <c r="L326" s="42">
        <v>2</v>
      </c>
      <c r="M326" s="42" t="s">
        <v>240</v>
      </c>
      <c r="XFB326" s="42">
        <f t="shared" si="5"/>
        <v>2</v>
      </c>
    </row>
    <row r="327" spans="1:13 16382:16382" ht="48.95" customHeight="1">
      <c r="A327" s="42" t="s">
        <v>294</v>
      </c>
      <c r="B327" s="42" t="s">
        <v>45</v>
      </c>
      <c r="C327" s="42" t="s">
        <v>250</v>
      </c>
      <c r="F327" s="42" t="s">
        <v>234</v>
      </c>
      <c r="G327" s="42" t="s">
        <v>400</v>
      </c>
      <c r="H327" s="42" t="s">
        <v>407</v>
      </c>
      <c r="I327" s="42" t="s">
        <v>237</v>
      </c>
      <c r="J327" s="42" t="s">
        <v>340</v>
      </c>
      <c r="K327" s="42" t="s">
        <v>403</v>
      </c>
      <c r="L327" s="42">
        <v>2</v>
      </c>
      <c r="M327" s="42" t="s">
        <v>240</v>
      </c>
      <c r="XFB327" s="42">
        <f t="shared" si="5"/>
        <v>2</v>
      </c>
    </row>
    <row r="328" spans="1:13 16382:16382" ht="48.95" customHeight="1">
      <c r="A328" s="42" t="s">
        <v>295</v>
      </c>
      <c r="B328" s="42" t="s">
        <v>232</v>
      </c>
      <c r="C328" s="42" t="s">
        <v>233</v>
      </c>
      <c r="F328" s="42" t="s">
        <v>234</v>
      </c>
      <c r="G328" s="42" t="s">
        <v>400</v>
      </c>
      <c r="H328" s="42" t="s">
        <v>404</v>
      </c>
      <c r="I328" s="42" t="s">
        <v>237</v>
      </c>
      <c r="J328" s="42" t="s">
        <v>406</v>
      </c>
      <c r="K328" s="42" t="s">
        <v>403</v>
      </c>
      <c r="L328" s="42">
        <v>2</v>
      </c>
      <c r="M328" s="42" t="s">
        <v>240</v>
      </c>
      <c r="XFB328" s="42">
        <f t="shared" si="5"/>
        <v>2</v>
      </c>
    </row>
    <row r="329" spans="1:13 16382:16382" ht="48.95" customHeight="1">
      <c r="A329" s="42" t="s">
        <v>295</v>
      </c>
      <c r="B329" s="42" t="s">
        <v>232</v>
      </c>
      <c r="C329" s="42" t="s">
        <v>233</v>
      </c>
      <c r="F329" s="42" t="s">
        <v>234</v>
      </c>
      <c r="G329" s="42" t="s">
        <v>400</v>
      </c>
      <c r="H329" s="42" t="s">
        <v>407</v>
      </c>
      <c r="I329" s="42" t="s">
        <v>237</v>
      </c>
      <c r="J329" s="42" t="s">
        <v>340</v>
      </c>
      <c r="K329" s="42" t="s">
        <v>403</v>
      </c>
      <c r="L329" s="42">
        <v>2</v>
      </c>
      <c r="M329" s="42" t="s">
        <v>240</v>
      </c>
      <c r="XFB329" s="42">
        <f t="shared" si="5"/>
        <v>2</v>
      </c>
    </row>
    <row r="330" spans="1:13 16382:16382" ht="48.95" customHeight="1">
      <c r="A330" s="42" t="s">
        <v>296</v>
      </c>
      <c r="B330" s="42" t="s">
        <v>45</v>
      </c>
      <c r="C330" s="42" t="s">
        <v>250</v>
      </c>
      <c r="F330" s="42" t="s">
        <v>234</v>
      </c>
      <c r="G330" s="42" t="s">
        <v>400</v>
      </c>
      <c r="H330" s="42" t="s">
        <v>404</v>
      </c>
      <c r="I330" s="42" t="s">
        <v>237</v>
      </c>
      <c r="J330" s="42" t="s">
        <v>406</v>
      </c>
      <c r="K330" s="42" t="s">
        <v>403</v>
      </c>
      <c r="L330" s="42">
        <v>2</v>
      </c>
      <c r="M330" s="42" t="s">
        <v>240</v>
      </c>
      <c r="XFB330" s="42">
        <f t="shared" si="5"/>
        <v>2</v>
      </c>
    </row>
    <row r="331" spans="1:13 16382:16382" ht="48.95" customHeight="1">
      <c r="A331" s="42" t="s">
        <v>296</v>
      </c>
      <c r="B331" s="42" t="s">
        <v>45</v>
      </c>
      <c r="C331" s="42" t="s">
        <v>250</v>
      </c>
      <c r="F331" s="42" t="s">
        <v>234</v>
      </c>
      <c r="G331" s="42" t="s">
        <v>400</v>
      </c>
      <c r="H331" s="42" t="s">
        <v>407</v>
      </c>
      <c r="I331" s="42" t="s">
        <v>237</v>
      </c>
      <c r="J331" s="42" t="s">
        <v>340</v>
      </c>
      <c r="K331" s="42" t="s">
        <v>403</v>
      </c>
      <c r="L331" s="42">
        <v>2</v>
      </c>
      <c r="M331" s="42" t="s">
        <v>240</v>
      </c>
      <c r="XFB331" s="42">
        <f t="shared" si="5"/>
        <v>2</v>
      </c>
    </row>
    <row r="332" spans="1:13 16382:16382" ht="48.95" customHeight="1">
      <c r="A332" s="42" t="s">
        <v>297</v>
      </c>
      <c r="B332" s="42" t="s">
        <v>283</v>
      </c>
      <c r="C332" s="42" t="s">
        <v>250</v>
      </c>
      <c r="F332" s="42" t="s">
        <v>234</v>
      </c>
      <c r="G332" s="42" t="s">
        <v>400</v>
      </c>
      <c r="H332" s="42" t="s">
        <v>404</v>
      </c>
      <c r="I332" s="42" t="s">
        <v>237</v>
      </c>
      <c r="J332" s="42" t="s">
        <v>406</v>
      </c>
      <c r="K332" s="42" t="s">
        <v>403</v>
      </c>
      <c r="L332" s="42">
        <v>2</v>
      </c>
      <c r="M332" s="42" t="s">
        <v>240</v>
      </c>
      <c r="XFB332" s="42">
        <f t="shared" si="5"/>
        <v>2</v>
      </c>
    </row>
    <row r="333" spans="1:13 16382:16382" ht="48.95" customHeight="1">
      <c r="A333" s="42" t="s">
        <v>297</v>
      </c>
      <c r="B333" s="42" t="s">
        <v>283</v>
      </c>
      <c r="C333" s="42" t="s">
        <v>250</v>
      </c>
      <c r="F333" s="42" t="s">
        <v>234</v>
      </c>
      <c r="G333" s="42" t="s">
        <v>400</v>
      </c>
      <c r="H333" s="42" t="s">
        <v>407</v>
      </c>
      <c r="I333" s="42" t="s">
        <v>237</v>
      </c>
      <c r="J333" s="42" t="s">
        <v>340</v>
      </c>
      <c r="K333" s="42" t="s">
        <v>403</v>
      </c>
      <c r="L333" s="42">
        <v>2</v>
      </c>
      <c r="M333" s="42" t="s">
        <v>240</v>
      </c>
      <c r="XFB333" s="42">
        <f t="shared" si="5"/>
        <v>2</v>
      </c>
    </row>
    <row r="334" spans="1:13 16382:16382" ht="48.95" customHeight="1">
      <c r="A334" s="42" t="s">
        <v>298</v>
      </c>
      <c r="B334" s="42" t="s">
        <v>45</v>
      </c>
      <c r="C334" s="42" t="s">
        <v>263</v>
      </c>
      <c r="F334" s="42" t="s">
        <v>234</v>
      </c>
      <c r="G334" s="42" t="s">
        <v>400</v>
      </c>
      <c r="H334" s="42" t="s">
        <v>404</v>
      </c>
      <c r="I334" s="42" t="s">
        <v>253</v>
      </c>
      <c r="J334" s="42" t="s">
        <v>254</v>
      </c>
      <c r="K334" s="42" t="s">
        <v>380</v>
      </c>
      <c r="L334" s="42">
        <v>2</v>
      </c>
      <c r="M334" s="42" t="s">
        <v>240</v>
      </c>
      <c r="XFB334" s="42">
        <f t="shared" si="5"/>
        <v>2</v>
      </c>
    </row>
    <row r="335" spans="1:13 16382:16382" ht="48.95" customHeight="1">
      <c r="A335" s="42" t="s">
        <v>298</v>
      </c>
      <c r="B335" s="42" t="s">
        <v>45</v>
      </c>
      <c r="C335" s="42" t="s">
        <v>263</v>
      </c>
      <c r="F335" s="42" t="s">
        <v>234</v>
      </c>
      <c r="G335" s="42" t="s">
        <v>400</v>
      </c>
      <c r="H335" s="42" t="s">
        <v>413</v>
      </c>
      <c r="I335" s="42" t="s">
        <v>253</v>
      </c>
      <c r="J335" s="42" t="s">
        <v>254</v>
      </c>
      <c r="K335" s="42" t="s">
        <v>380</v>
      </c>
      <c r="L335" s="42">
        <v>2</v>
      </c>
      <c r="M335" s="42" t="s">
        <v>240</v>
      </c>
      <c r="XFB335" s="42">
        <f t="shared" si="5"/>
        <v>2</v>
      </c>
    </row>
    <row r="336" spans="1:13 16382:16382" ht="48.95" customHeight="1">
      <c r="A336" s="42" t="s">
        <v>299</v>
      </c>
      <c r="B336" s="42" t="s">
        <v>45</v>
      </c>
      <c r="C336" s="42" t="s">
        <v>250</v>
      </c>
      <c r="F336" s="42" t="s">
        <v>234</v>
      </c>
      <c r="G336" s="42" t="s">
        <v>400</v>
      </c>
      <c r="H336" s="42" t="s">
        <v>404</v>
      </c>
      <c r="I336" s="42" t="s">
        <v>237</v>
      </c>
      <c r="J336" s="42" t="s">
        <v>406</v>
      </c>
      <c r="K336" s="42" t="s">
        <v>403</v>
      </c>
      <c r="L336" s="42">
        <v>2</v>
      </c>
      <c r="M336" s="42" t="s">
        <v>240</v>
      </c>
      <c r="XFB336" s="42">
        <f t="shared" si="5"/>
        <v>2</v>
      </c>
    </row>
    <row r="337" spans="1:13 16382:16382" ht="48.95" customHeight="1">
      <c r="A337" s="42" t="s">
        <v>299</v>
      </c>
      <c r="B337" s="42" t="s">
        <v>45</v>
      </c>
      <c r="C337" s="42" t="s">
        <v>250</v>
      </c>
      <c r="F337" s="42" t="s">
        <v>234</v>
      </c>
      <c r="G337" s="42" t="s">
        <v>400</v>
      </c>
      <c r="H337" s="42" t="s">
        <v>407</v>
      </c>
      <c r="I337" s="42" t="s">
        <v>253</v>
      </c>
      <c r="J337" s="42" t="s">
        <v>254</v>
      </c>
      <c r="K337" s="42" t="s">
        <v>380</v>
      </c>
      <c r="L337" s="42">
        <v>2</v>
      </c>
      <c r="M337" s="42" t="s">
        <v>240</v>
      </c>
      <c r="XFB337" s="42">
        <f t="shared" si="5"/>
        <v>2</v>
      </c>
    </row>
    <row r="338" spans="1:13 16382:16382" ht="48.95" customHeight="1">
      <c r="A338" s="42" t="s">
        <v>300</v>
      </c>
      <c r="B338" s="42" t="s">
        <v>45</v>
      </c>
      <c r="C338" s="42" t="s">
        <v>250</v>
      </c>
      <c r="F338" s="42" t="s">
        <v>234</v>
      </c>
      <c r="G338" s="42" t="s">
        <v>400</v>
      </c>
      <c r="H338" s="42" t="s">
        <v>404</v>
      </c>
      <c r="I338" s="42" t="s">
        <v>237</v>
      </c>
      <c r="J338" s="42" t="s">
        <v>406</v>
      </c>
      <c r="K338" s="42" t="s">
        <v>403</v>
      </c>
      <c r="L338" s="42">
        <v>2</v>
      </c>
      <c r="M338" s="42" t="s">
        <v>240</v>
      </c>
      <c r="XFB338" s="42">
        <f t="shared" si="5"/>
        <v>2</v>
      </c>
    </row>
    <row r="339" spans="1:13 16382:16382" ht="48.95" customHeight="1">
      <c r="A339" s="42" t="s">
        <v>300</v>
      </c>
      <c r="B339" s="42" t="s">
        <v>45</v>
      </c>
      <c r="C339" s="42" t="s">
        <v>250</v>
      </c>
      <c r="F339" s="42" t="s">
        <v>234</v>
      </c>
      <c r="G339" s="42" t="s">
        <v>400</v>
      </c>
      <c r="H339" s="42" t="s">
        <v>407</v>
      </c>
      <c r="I339" s="42" t="s">
        <v>253</v>
      </c>
      <c r="J339" s="42" t="s">
        <v>254</v>
      </c>
      <c r="K339" s="42" t="s">
        <v>380</v>
      </c>
      <c r="L339" s="42">
        <v>2</v>
      </c>
      <c r="M339" s="42" t="s">
        <v>240</v>
      </c>
      <c r="XFB339" s="42">
        <f t="shared" si="5"/>
        <v>2</v>
      </c>
    </row>
    <row r="340" spans="1:13 16382:16382" ht="48.95" customHeight="1">
      <c r="A340" s="42" t="s">
        <v>59</v>
      </c>
      <c r="B340" s="42" t="s">
        <v>62</v>
      </c>
      <c r="C340" s="42" t="s">
        <v>263</v>
      </c>
      <c r="F340" s="42" t="s">
        <v>234</v>
      </c>
      <c r="G340" s="42" t="s">
        <v>400</v>
      </c>
      <c r="H340" s="42" t="s">
        <v>404</v>
      </c>
      <c r="I340" s="42" t="s">
        <v>253</v>
      </c>
      <c r="J340" s="42" t="s">
        <v>254</v>
      </c>
      <c r="K340" s="42" t="s">
        <v>380</v>
      </c>
      <c r="L340" s="42">
        <v>2</v>
      </c>
      <c r="M340" s="42" t="s">
        <v>240</v>
      </c>
      <c r="XFB340" s="42">
        <f t="shared" si="5"/>
        <v>2</v>
      </c>
    </row>
    <row r="341" spans="1:13 16382:16382" ht="48.95" customHeight="1">
      <c r="A341" s="42" t="s">
        <v>59</v>
      </c>
      <c r="B341" s="42" t="s">
        <v>62</v>
      </c>
      <c r="C341" s="42" t="s">
        <v>263</v>
      </c>
      <c r="F341" s="42" t="s">
        <v>234</v>
      </c>
      <c r="G341" s="42" t="s">
        <v>400</v>
      </c>
      <c r="H341" s="42" t="s">
        <v>407</v>
      </c>
      <c r="I341" s="42" t="s">
        <v>253</v>
      </c>
      <c r="J341" s="42" t="s">
        <v>254</v>
      </c>
      <c r="K341" s="42" t="s">
        <v>380</v>
      </c>
      <c r="L341" s="42">
        <v>2</v>
      </c>
      <c r="M341" s="42" t="s">
        <v>240</v>
      </c>
      <c r="XFB341" s="42">
        <f t="shared" si="5"/>
        <v>2</v>
      </c>
    </row>
    <row r="342" spans="1:13 16382:16382" ht="48.95" customHeight="1">
      <c r="A342" s="42" t="s">
        <v>301</v>
      </c>
      <c r="B342" s="42" t="s">
        <v>45</v>
      </c>
      <c r="C342" s="42" t="s">
        <v>302</v>
      </c>
      <c r="F342" s="42" t="s">
        <v>234</v>
      </c>
      <c r="G342" s="42" t="s">
        <v>400</v>
      </c>
      <c r="H342" s="42" t="s">
        <v>404</v>
      </c>
      <c r="I342" s="42" t="s">
        <v>237</v>
      </c>
      <c r="J342" s="42" t="s">
        <v>406</v>
      </c>
      <c r="K342" s="42" t="s">
        <v>403</v>
      </c>
      <c r="L342" s="42">
        <v>2</v>
      </c>
      <c r="M342" s="42" t="s">
        <v>240</v>
      </c>
      <c r="XFB342" s="42">
        <f t="shared" si="5"/>
        <v>2</v>
      </c>
    </row>
    <row r="343" spans="1:13 16382:16382" ht="48.95" customHeight="1">
      <c r="A343" s="42" t="s">
        <v>301</v>
      </c>
      <c r="B343" s="42" t="s">
        <v>45</v>
      </c>
      <c r="C343" s="42" t="s">
        <v>302</v>
      </c>
      <c r="F343" s="42" t="s">
        <v>234</v>
      </c>
      <c r="G343" s="42" t="s">
        <v>400</v>
      </c>
      <c r="H343" s="42" t="s">
        <v>407</v>
      </c>
      <c r="I343" s="42" t="s">
        <v>253</v>
      </c>
      <c r="J343" s="42" t="s">
        <v>254</v>
      </c>
      <c r="K343" s="42" t="s">
        <v>380</v>
      </c>
      <c r="L343" s="42">
        <v>2</v>
      </c>
      <c r="M343" s="42" t="s">
        <v>240</v>
      </c>
      <c r="XFB343" s="42">
        <f t="shared" si="5"/>
        <v>2</v>
      </c>
    </row>
    <row r="344" spans="1:13 16382:16382" ht="48.95" customHeight="1">
      <c r="A344" s="42" t="s">
        <v>303</v>
      </c>
      <c r="B344" s="42" t="s">
        <v>62</v>
      </c>
      <c r="C344" s="42" t="s">
        <v>233</v>
      </c>
      <c r="F344" s="42" t="s">
        <v>234</v>
      </c>
      <c r="G344" s="42" t="s">
        <v>400</v>
      </c>
      <c r="H344" s="42" t="s">
        <v>404</v>
      </c>
      <c r="I344" s="42" t="s">
        <v>237</v>
      </c>
      <c r="J344" s="42" t="s">
        <v>406</v>
      </c>
      <c r="K344" s="42" t="s">
        <v>403</v>
      </c>
      <c r="L344" s="42">
        <v>2</v>
      </c>
      <c r="M344" s="42" t="s">
        <v>240</v>
      </c>
      <c r="XFB344" s="42">
        <f t="shared" si="5"/>
        <v>2</v>
      </c>
    </row>
    <row r="345" spans="1:13 16382:16382" ht="48.95" customHeight="1">
      <c r="A345" s="42" t="s">
        <v>303</v>
      </c>
      <c r="B345" s="42" t="s">
        <v>62</v>
      </c>
      <c r="C345" s="42" t="s">
        <v>233</v>
      </c>
      <c r="F345" s="42" t="s">
        <v>234</v>
      </c>
      <c r="G345" s="42" t="s">
        <v>400</v>
      </c>
      <c r="H345" s="42" t="s">
        <v>407</v>
      </c>
      <c r="I345" s="42" t="s">
        <v>253</v>
      </c>
      <c r="J345" s="42" t="s">
        <v>254</v>
      </c>
      <c r="K345" s="42" t="s">
        <v>380</v>
      </c>
      <c r="L345" s="42">
        <v>2</v>
      </c>
      <c r="M345" s="42" t="s">
        <v>240</v>
      </c>
      <c r="XFB345" s="42">
        <f t="shared" si="5"/>
        <v>2</v>
      </c>
    </row>
    <row r="346" spans="1:13 16382:16382" ht="48.95" customHeight="1">
      <c r="A346" s="42" t="s">
        <v>77</v>
      </c>
      <c r="B346" s="42" t="s">
        <v>39</v>
      </c>
      <c r="C346" s="42" t="s">
        <v>304</v>
      </c>
      <c r="F346" s="42" t="s">
        <v>234</v>
      </c>
      <c r="G346" s="42" t="s">
        <v>400</v>
      </c>
      <c r="H346" s="42" t="s">
        <v>401</v>
      </c>
      <c r="I346" s="42" t="s">
        <v>246</v>
      </c>
      <c r="J346" s="42" t="s">
        <v>426</v>
      </c>
      <c r="K346" s="42" t="s">
        <v>403</v>
      </c>
      <c r="L346" s="42">
        <v>2</v>
      </c>
      <c r="M346" s="42" t="s">
        <v>240</v>
      </c>
      <c r="XFB346" s="42">
        <f t="shared" si="5"/>
        <v>2</v>
      </c>
    </row>
    <row r="347" spans="1:13 16382:16382" ht="48.95" customHeight="1">
      <c r="A347" s="42" t="s">
        <v>77</v>
      </c>
      <c r="B347" s="42" t="s">
        <v>39</v>
      </c>
      <c r="C347" s="42" t="s">
        <v>304</v>
      </c>
      <c r="F347" s="42" t="s">
        <v>234</v>
      </c>
      <c r="G347" s="42" t="s">
        <v>400</v>
      </c>
      <c r="H347" s="42" t="s">
        <v>404</v>
      </c>
      <c r="I347" s="42" t="s">
        <v>253</v>
      </c>
      <c r="J347" s="42" t="s">
        <v>254</v>
      </c>
      <c r="K347" s="42" t="s">
        <v>380</v>
      </c>
      <c r="L347" s="42">
        <v>2</v>
      </c>
      <c r="M347" s="42" t="s">
        <v>240</v>
      </c>
      <c r="XFB347" s="42">
        <f t="shared" si="5"/>
        <v>2</v>
      </c>
    </row>
    <row r="348" spans="1:13 16382:16382" ht="48.95" customHeight="1">
      <c r="A348" s="42" t="s">
        <v>305</v>
      </c>
      <c r="B348" s="42" t="s">
        <v>39</v>
      </c>
      <c r="C348" s="42" t="s">
        <v>266</v>
      </c>
      <c r="D348" s="42" t="s">
        <v>306</v>
      </c>
      <c r="F348" s="42" t="s">
        <v>234</v>
      </c>
      <c r="G348" s="42" t="s">
        <v>400</v>
      </c>
      <c r="H348" s="42" t="s">
        <v>404</v>
      </c>
      <c r="I348" s="42" t="s">
        <v>237</v>
      </c>
      <c r="J348" s="42" t="s">
        <v>406</v>
      </c>
      <c r="K348" s="42" t="s">
        <v>403</v>
      </c>
      <c r="L348" s="42">
        <v>2</v>
      </c>
      <c r="M348" s="42" t="s">
        <v>240</v>
      </c>
      <c r="XFB348" s="42">
        <f t="shared" si="5"/>
        <v>2</v>
      </c>
    </row>
    <row r="349" spans="1:13 16382:16382" ht="48.95" customHeight="1">
      <c r="A349" s="42" t="s">
        <v>305</v>
      </c>
      <c r="B349" s="42" t="s">
        <v>39</v>
      </c>
      <c r="C349" s="42" t="s">
        <v>266</v>
      </c>
      <c r="D349" s="42" t="s">
        <v>306</v>
      </c>
      <c r="F349" s="42" t="s">
        <v>234</v>
      </c>
      <c r="G349" s="42" t="s">
        <v>400</v>
      </c>
      <c r="H349" s="42" t="s">
        <v>407</v>
      </c>
      <c r="I349" s="42" t="s">
        <v>237</v>
      </c>
      <c r="J349" s="42" t="s">
        <v>340</v>
      </c>
      <c r="K349" s="42" t="s">
        <v>403</v>
      </c>
      <c r="L349" s="42">
        <v>2</v>
      </c>
      <c r="M349" s="42" t="s">
        <v>240</v>
      </c>
      <c r="XFB349" s="42">
        <f t="shared" ref="XFB349:XFB412" si="6">SUBTOTAL(9,B349:XFA349)</f>
        <v>2</v>
      </c>
    </row>
    <row r="350" spans="1:13 16382:16382" ht="48.95" customHeight="1">
      <c r="A350" s="42" t="s">
        <v>307</v>
      </c>
      <c r="B350" s="42" t="s">
        <v>45</v>
      </c>
      <c r="C350" s="42" t="s">
        <v>250</v>
      </c>
      <c r="F350" s="42" t="s">
        <v>234</v>
      </c>
      <c r="G350" s="42" t="s">
        <v>400</v>
      </c>
      <c r="H350" s="42" t="s">
        <v>404</v>
      </c>
      <c r="I350" s="42" t="s">
        <v>237</v>
      </c>
      <c r="J350" s="42" t="s">
        <v>406</v>
      </c>
      <c r="K350" s="42" t="s">
        <v>403</v>
      </c>
      <c r="L350" s="42">
        <v>2</v>
      </c>
      <c r="M350" s="42" t="s">
        <v>240</v>
      </c>
      <c r="XFB350" s="42">
        <f t="shared" si="6"/>
        <v>2</v>
      </c>
    </row>
    <row r="351" spans="1:13 16382:16382" ht="48.95" customHeight="1">
      <c r="A351" s="42" t="s">
        <v>307</v>
      </c>
      <c r="B351" s="42" t="s">
        <v>45</v>
      </c>
      <c r="C351" s="42" t="s">
        <v>250</v>
      </c>
      <c r="F351" s="42" t="s">
        <v>234</v>
      </c>
      <c r="G351" s="42" t="s">
        <v>400</v>
      </c>
      <c r="H351" s="42" t="s">
        <v>404</v>
      </c>
      <c r="I351" s="42" t="s">
        <v>253</v>
      </c>
      <c r="J351" s="42" t="s">
        <v>254</v>
      </c>
      <c r="K351" s="42" t="s">
        <v>380</v>
      </c>
      <c r="L351" s="42">
        <v>2</v>
      </c>
      <c r="M351" s="42" t="s">
        <v>240</v>
      </c>
      <c r="XFB351" s="42">
        <f t="shared" si="6"/>
        <v>2</v>
      </c>
    </row>
    <row r="352" spans="1:13 16382:16382" ht="48.95" customHeight="1">
      <c r="A352" s="42" t="s">
        <v>307</v>
      </c>
      <c r="B352" s="42" t="s">
        <v>45</v>
      </c>
      <c r="C352" s="42" t="s">
        <v>250</v>
      </c>
      <c r="F352" s="42" t="s">
        <v>234</v>
      </c>
      <c r="G352" s="42" t="s">
        <v>400</v>
      </c>
      <c r="H352" s="42" t="s">
        <v>407</v>
      </c>
      <c r="I352" s="42" t="s">
        <v>237</v>
      </c>
      <c r="J352" s="42" t="s">
        <v>340</v>
      </c>
      <c r="K352" s="42" t="s">
        <v>403</v>
      </c>
      <c r="L352" s="42">
        <v>2</v>
      </c>
      <c r="M352" s="42" t="s">
        <v>240</v>
      </c>
      <c r="XFB352" s="42">
        <f t="shared" si="6"/>
        <v>2</v>
      </c>
    </row>
    <row r="353" spans="1:13 16382:16382" ht="48.95" customHeight="1">
      <c r="A353" s="42" t="s">
        <v>310</v>
      </c>
      <c r="B353" s="42" t="s">
        <v>232</v>
      </c>
      <c r="C353" s="42" t="s">
        <v>233</v>
      </c>
      <c r="F353" s="42" t="s">
        <v>234</v>
      </c>
      <c r="G353" s="42" t="s">
        <v>400</v>
      </c>
      <c r="H353" s="42" t="s">
        <v>404</v>
      </c>
      <c r="I353" s="42" t="s">
        <v>237</v>
      </c>
      <c r="J353" s="42" t="s">
        <v>406</v>
      </c>
      <c r="K353" s="42" t="s">
        <v>403</v>
      </c>
      <c r="L353" s="42">
        <v>2</v>
      </c>
      <c r="M353" s="42" t="s">
        <v>240</v>
      </c>
      <c r="XFB353" s="42">
        <f t="shared" si="6"/>
        <v>2</v>
      </c>
    </row>
    <row r="354" spans="1:13 16382:16382" ht="48.95" customHeight="1">
      <c r="A354" s="42" t="s">
        <v>310</v>
      </c>
      <c r="B354" s="42" t="s">
        <v>232</v>
      </c>
      <c r="C354" s="42" t="s">
        <v>233</v>
      </c>
      <c r="F354" s="42" t="s">
        <v>234</v>
      </c>
      <c r="G354" s="42" t="s">
        <v>400</v>
      </c>
      <c r="H354" s="42" t="s">
        <v>407</v>
      </c>
      <c r="I354" s="42" t="s">
        <v>237</v>
      </c>
      <c r="J354" s="42" t="s">
        <v>340</v>
      </c>
      <c r="K354" s="42" t="s">
        <v>403</v>
      </c>
      <c r="L354" s="42">
        <v>2</v>
      </c>
      <c r="M354" s="42" t="s">
        <v>240</v>
      </c>
      <c r="XFB354" s="42">
        <f t="shared" si="6"/>
        <v>2</v>
      </c>
    </row>
    <row r="355" spans="1:13 16382:16382" ht="48.95" customHeight="1">
      <c r="A355" s="42" t="s">
        <v>311</v>
      </c>
      <c r="B355" s="42" t="s">
        <v>45</v>
      </c>
      <c r="C355" s="42" t="s">
        <v>263</v>
      </c>
      <c r="F355" s="42" t="s">
        <v>234</v>
      </c>
      <c r="G355" s="42" t="s">
        <v>400</v>
      </c>
      <c r="H355" s="42" t="s">
        <v>404</v>
      </c>
      <c r="I355" s="42" t="s">
        <v>237</v>
      </c>
      <c r="J355" s="42" t="s">
        <v>406</v>
      </c>
      <c r="K355" s="42" t="s">
        <v>403</v>
      </c>
      <c r="L355" s="42">
        <v>2</v>
      </c>
      <c r="M355" s="42" t="s">
        <v>240</v>
      </c>
      <c r="XFB355" s="42">
        <f t="shared" si="6"/>
        <v>2</v>
      </c>
    </row>
    <row r="356" spans="1:13 16382:16382" ht="48.95" customHeight="1">
      <c r="A356" s="42" t="s">
        <v>311</v>
      </c>
      <c r="B356" s="42" t="s">
        <v>45</v>
      </c>
      <c r="C356" s="42" t="s">
        <v>263</v>
      </c>
      <c r="F356" s="42" t="s">
        <v>234</v>
      </c>
      <c r="G356" s="42" t="s">
        <v>400</v>
      </c>
      <c r="H356" s="42" t="s">
        <v>407</v>
      </c>
      <c r="I356" s="42" t="s">
        <v>237</v>
      </c>
      <c r="J356" s="42" t="s">
        <v>340</v>
      </c>
      <c r="K356" s="42" t="s">
        <v>403</v>
      </c>
      <c r="L356" s="42">
        <v>2</v>
      </c>
      <c r="M356" s="42" t="s">
        <v>240</v>
      </c>
      <c r="XFB356" s="42">
        <f t="shared" si="6"/>
        <v>2</v>
      </c>
    </row>
    <row r="357" spans="1:13 16382:16382" ht="48.95" customHeight="1">
      <c r="A357" s="42" t="s">
        <v>312</v>
      </c>
      <c r="B357" s="42" t="s">
        <v>45</v>
      </c>
      <c r="C357" s="42" t="s">
        <v>256</v>
      </c>
      <c r="F357" s="42" t="s">
        <v>234</v>
      </c>
      <c r="G357" s="42" t="s">
        <v>400</v>
      </c>
      <c r="H357" s="42" t="s">
        <v>404</v>
      </c>
      <c r="I357" s="42" t="s">
        <v>237</v>
      </c>
      <c r="J357" s="42" t="s">
        <v>406</v>
      </c>
      <c r="K357" s="42" t="s">
        <v>403</v>
      </c>
      <c r="L357" s="42">
        <v>2</v>
      </c>
      <c r="M357" s="42" t="s">
        <v>240</v>
      </c>
      <c r="XFB357" s="42">
        <f t="shared" si="6"/>
        <v>2</v>
      </c>
    </row>
    <row r="358" spans="1:13 16382:16382" ht="48.95" customHeight="1">
      <c r="A358" s="42" t="s">
        <v>312</v>
      </c>
      <c r="B358" s="42" t="s">
        <v>45</v>
      </c>
      <c r="C358" s="42" t="s">
        <v>256</v>
      </c>
      <c r="F358" s="42" t="s">
        <v>234</v>
      </c>
      <c r="G358" s="42" t="s">
        <v>400</v>
      </c>
      <c r="H358" s="42" t="s">
        <v>407</v>
      </c>
      <c r="I358" s="42" t="s">
        <v>237</v>
      </c>
      <c r="J358" s="42" t="s">
        <v>340</v>
      </c>
      <c r="K358" s="42" t="s">
        <v>403</v>
      </c>
      <c r="L358" s="42">
        <v>2</v>
      </c>
      <c r="M358" s="42" t="s">
        <v>240</v>
      </c>
      <c r="XFB358" s="42">
        <f t="shared" si="6"/>
        <v>2</v>
      </c>
    </row>
    <row r="359" spans="1:13 16382:16382" ht="48.95" customHeight="1">
      <c r="A359" s="42" t="s">
        <v>313</v>
      </c>
      <c r="B359" s="42" t="s">
        <v>45</v>
      </c>
      <c r="C359" s="42" t="s">
        <v>302</v>
      </c>
      <c r="F359" s="42" t="s">
        <v>234</v>
      </c>
      <c r="G359" s="42" t="s">
        <v>400</v>
      </c>
      <c r="H359" s="42" t="s">
        <v>404</v>
      </c>
      <c r="I359" s="42" t="s">
        <v>237</v>
      </c>
      <c r="J359" s="42" t="s">
        <v>406</v>
      </c>
      <c r="K359" s="42" t="s">
        <v>403</v>
      </c>
      <c r="L359" s="42">
        <v>2</v>
      </c>
      <c r="M359" s="42" t="s">
        <v>240</v>
      </c>
      <c r="XFB359" s="42">
        <f t="shared" si="6"/>
        <v>2</v>
      </c>
    </row>
    <row r="360" spans="1:13 16382:16382" ht="48.95" customHeight="1">
      <c r="A360" s="42" t="s">
        <v>313</v>
      </c>
      <c r="B360" s="42" t="s">
        <v>45</v>
      </c>
      <c r="C360" s="42" t="s">
        <v>302</v>
      </c>
      <c r="F360" s="42" t="s">
        <v>234</v>
      </c>
      <c r="G360" s="42" t="s">
        <v>400</v>
      </c>
      <c r="H360" s="42" t="s">
        <v>407</v>
      </c>
      <c r="I360" s="42" t="s">
        <v>237</v>
      </c>
      <c r="J360" s="42" t="s">
        <v>340</v>
      </c>
      <c r="K360" s="42" t="s">
        <v>403</v>
      </c>
      <c r="L360" s="42">
        <v>2</v>
      </c>
      <c r="M360" s="42" t="s">
        <v>240</v>
      </c>
      <c r="XFB360" s="42">
        <f t="shared" si="6"/>
        <v>2</v>
      </c>
    </row>
    <row r="361" spans="1:13 16382:16382" ht="48.95" customHeight="1">
      <c r="A361" s="42" t="s">
        <v>314</v>
      </c>
      <c r="B361" s="42" t="s">
        <v>232</v>
      </c>
      <c r="C361" s="42" t="s">
        <v>315</v>
      </c>
      <c r="F361" s="42" t="s">
        <v>234</v>
      </c>
      <c r="G361" s="42" t="s">
        <v>400</v>
      </c>
      <c r="H361" s="42" t="s">
        <v>404</v>
      </c>
      <c r="I361" s="42" t="s">
        <v>237</v>
      </c>
      <c r="J361" s="42" t="s">
        <v>406</v>
      </c>
      <c r="K361" s="42" t="s">
        <v>403</v>
      </c>
      <c r="L361" s="42">
        <v>2</v>
      </c>
      <c r="M361" s="42" t="s">
        <v>240</v>
      </c>
      <c r="XFB361" s="42">
        <f t="shared" si="6"/>
        <v>2</v>
      </c>
    </row>
    <row r="362" spans="1:13 16382:16382" ht="48.95" customHeight="1">
      <c r="A362" s="42" t="s">
        <v>314</v>
      </c>
      <c r="B362" s="42" t="s">
        <v>232</v>
      </c>
      <c r="C362" s="42" t="s">
        <v>315</v>
      </c>
      <c r="F362" s="42" t="s">
        <v>234</v>
      </c>
      <c r="G362" s="42" t="s">
        <v>400</v>
      </c>
      <c r="H362" s="42" t="s">
        <v>407</v>
      </c>
      <c r="I362" s="42" t="s">
        <v>237</v>
      </c>
      <c r="J362" s="42" t="s">
        <v>340</v>
      </c>
      <c r="K362" s="42" t="s">
        <v>403</v>
      </c>
      <c r="L362" s="42">
        <v>2</v>
      </c>
      <c r="M362" s="42" t="s">
        <v>240</v>
      </c>
      <c r="XFB362" s="42">
        <f t="shared" si="6"/>
        <v>2</v>
      </c>
    </row>
    <row r="363" spans="1:13 16382:16382" ht="48.95" customHeight="1">
      <c r="A363" s="42" t="s">
        <v>316</v>
      </c>
      <c r="B363" s="42" t="s">
        <v>45</v>
      </c>
      <c r="C363" s="42" t="s">
        <v>250</v>
      </c>
      <c r="F363" s="42" t="s">
        <v>234</v>
      </c>
      <c r="G363" s="42" t="s">
        <v>400</v>
      </c>
      <c r="H363" s="42" t="s">
        <v>404</v>
      </c>
      <c r="I363" s="42" t="s">
        <v>237</v>
      </c>
      <c r="J363" s="42" t="s">
        <v>406</v>
      </c>
      <c r="K363" s="42" t="s">
        <v>403</v>
      </c>
      <c r="L363" s="42">
        <v>2</v>
      </c>
      <c r="M363" s="42" t="s">
        <v>240</v>
      </c>
      <c r="XFB363" s="42">
        <f t="shared" si="6"/>
        <v>2</v>
      </c>
    </row>
    <row r="364" spans="1:13 16382:16382" ht="48.95" customHeight="1">
      <c r="A364" s="42" t="s">
        <v>316</v>
      </c>
      <c r="B364" s="42" t="s">
        <v>45</v>
      </c>
      <c r="C364" s="42" t="s">
        <v>250</v>
      </c>
      <c r="F364" s="42" t="s">
        <v>234</v>
      </c>
      <c r="G364" s="42" t="s">
        <v>400</v>
      </c>
      <c r="H364" s="42" t="s">
        <v>407</v>
      </c>
      <c r="I364" s="42" t="s">
        <v>237</v>
      </c>
      <c r="J364" s="42" t="s">
        <v>340</v>
      </c>
      <c r="K364" s="42" t="s">
        <v>403</v>
      </c>
      <c r="L364" s="42">
        <v>2</v>
      </c>
      <c r="M364" s="42" t="s">
        <v>240</v>
      </c>
      <c r="XFB364" s="42">
        <f t="shared" si="6"/>
        <v>2</v>
      </c>
    </row>
    <row r="365" spans="1:13 16382:16382" ht="48.95" customHeight="1">
      <c r="A365" s="42" t="s">
        <v>317</v>
      </c>
      <c r="B365" s="42" t="s">
        <v>45</v>
      </c>
      <c r="C365" s="42" t="s">
        <v>243</v>
      </c>
      <c r="F365" s="42" t="s">
        <v>234</v>
      </c>
      <c r="G365" s="42" t="s">
        <v>400</v>
      </c>
      <c r="H365" s="42" t="s">
        <v>404</v>
      </c>
      <c r="I365" s="42" t="s">
        <v>237</v>
      </c>
      <c r="J365" s="42" t="s">
        <v>406</v>
      </c>
      <c r="K365" s="42" t="s">
        <v>403</v>
      </c>
      <c r="L365" s="42">
        <v>2</v>
      </c>
      <c r="M365" s="42" t="s">
        <v>240</v>
      </c>
      <c r="XFB365" s="42">
        <f t="shared" si="6"/>
        <v>2</v>
      </c>
    </row>
    <row r="366" spans="1:13 16382:16382" ht="48.95" customHeight="1">
      <c r="A366" s="42" t="s">
        <v>317</v>
      </c>
      <c r="B366" s="42" t="s">
        <v>45</v>
      </c>
      <c r="C366" s="42" t="s">
        <v>243</v>
      </c>
      <c r="F366" s="42" t="s">
        <v>234</v>
      </c>
      <c r="G366" s="42" t="s">
        <v>400</v>
      </c>
      <c r="H366" s="42" t="s">
        <v>407</v>
      </c>
      <c r="I366" s="42" t="s">
        <v>237</v>
      </c>
      <c r="J366" s="42" t="s">
        <v>340</v>
      </c>
      <c r="K366" s="42" t="s">
        <v>403</v>
      </c>
      <c r="L366" s="42">
        <v>2</v>
      </c>
      <c r="M366" s="42" t="s">
        <v>240</v>
      </c>
      <c r="XFB366" s="42">
        <f t="shared" si="6"/>
        <v>2</v>
      </c>
    </row>
    <row r="367" spans="1:13 16382:16382" ht="48.95" customHeight="1">
      <c r="A367" s="42" t="s">
        <v>231</v>
      </c>
      <c r="B367" s="42" t="s">
        <v>232</v>
      </c>
      <c r="C367" s="42" t="s">
        <v>233</v>
      </c>
      <c r="F367" s="42" t="s">
        <v>234</v>
      </c>
      <c r="G367" s="42" t="s">
        <v>427</v>
      </c>
      <c r="H367" s="42" t="s">
        <v>428</v>
      </c>
      <c r="I367" s="42" t="s">
        <v>237</v>
      </c>
      <c r="J367" s="42" t="s">
        <v>376</v>
      </c>
      <c r="K367" s="42" t="s">
        <v>321</v>
      </c>
      <c r="L367" s="42">
        <v>1.3</v>
      </c>
      <c r="M367" s="42" t="s">
        <v>240</v>
      </c>
      <c r="XFB367" s="42">
        <f t="shared" si="6"/>
        <v>1.3</v>
      </c>
    </row>
    <row r="368" spans="1:13 16382:16382" ht="48.95" customHeight="1">
      <c r="A368" s="42" t="s">
        <v>241</v>
      </c>
      <c r="B368" s="42" t="s">
        <v>39</v>
      </c>
      <c r="C368" s="42" t="s">
        <v>233</v>
      </c>
      <c r="F368" s="42" t="s">
        <v>234</v>
      </c>
      <c r="G368" s="42" t="s">
        <v>427</v>
      </c>
      <c r="H368" s="42" t="s">
        <v>428</v>
      </c>
      <c r="I368" s="42" t="s">
        <v>237</v>
      </c>
      <c r="J368" s="42" t="s">
        <v>376</v>
      </c>
      <c r="K368" s="42" t="s">
        <v>321</v>
      </c>
      <c r="L368" s="42">
        <v>1.3</v>
      </c>
      <c r="M368" s="42" t="s">
        <v>240</v>
      </c>
      <c r="XFB368" s="42">
        <f t="shared" si="6"/>
        <v>1.3</v>
      </c>
    </row>
    <row r="369" spans="1:13 16382:16382" ht="48.95" customHeight="1">
      <c r="A369" s="42" t="s">
        <v>242</v>
      </c>
      <c r="B369" s="42" t="s">
        <v>39</v>
      </c>
      <c r="C369" s="42" t="s">
        <v>243</v>
      </c>
      <c r="F369" s="42" t="s">
        <v>234</v>
      </c>
      <c r="G369" s="42" t="s">
        <v>427</v>
      </c>
      <c r="H369" s="42" t="s">
        <v>428</v>
      </c>
      <c r="I369" s="42" t="s">
        <v>237</v>
      </c>
      <c r="J369" s="42" t="s">
        <v>376</v>
      </c>
      <c r="K369" s="42" t="s">
        <v>321</v>
      </c>
      <c r="L369" s="42">
        <v>1.3</v>
      </c>
      <c r="M369" s="42" t="s">
        <v>240</v>
      </c>
      <c r="XFB369" s="42">
        <f t="shared" si="6"/>
        <v>1.3</v>
      </c>
    </row>
    <row r="370" spans="1:13 16382:16382" ht="48.95" customHeight="1">
      <c r="A370" s="42" t="s">
        <v>244</v>
      </c>
      <c r="B370" s="42" t="s">
        <v>39</v>
      </c>
      <c r="C370" s="42" t="s">
        <v>233</v>
      </c>
      <c r="F370" s="42" t="s">
        <v>234</v>
      </c>
      <c r="G370" s="42" t="s">
        <v>427</v>
      </c>
      <c r="H370" s="42" t="s">
        <v>428</v>
      </c>
      <c r="I370" s="42" t="s">
        <v>237</v>
      </c>
      <c r="J370" s="42" t="s">
        <v>376</v>
      </c>
      <c r="K370" s="42" t="s">
        <v>321</v>
      </c>
      <c r="L370" s="42">
        <v>1.3</v>
      </c>
      <c r="M370" s="42" t="s">
        <v>240</v>
      </c>
      <c r="XFB370" s="42">
        <f t="shared" si="6"/>
        <v>1.3</v>
      </c>
    </row>
    <row r="371" spans="1:13 16382:16382" ht="48.95" customHeight="1">
      <c r="A371" s="42" t="s">
        <v>341</v>
      </c>
      <c r="B371" s="42" t="s">
        <v>39</v>
      </c>
      <c r="C371" s="42" t="s">
        <v>250</v>
      </c>
      <c r="F371" s="42" t="s">
        <v>234</v>
      </c>
      <c r="G371" s="42" t="s">
        <v>427</v>
      </c>
      <c r="H371" s="42" t="s">
        <v>429</v>
      </c>
      <c r="I371" s="42" t="s">
        <v>237</v>
      </c>
      <c r="J371" s="42" t="s">
        <v>430</v>
      </c>
      <c r="K371" s="42" t="s">
        <v>321</v>
      </c>
      <c r="L371" s="42">
        <v>1.3</v>
      </c>
      <c r="M371" s="42" t="s">
        <v>240</v>
      </c>
      <c r="XFB371" s="42">
        <f t="shared" si="6"/>
        <v>1.3</v>
      </c>
    </row>
    <row r="372" spans="1:13 16382:16382" ht="48.95" customHeight="1">
      <c r="A372" s="42" t="s">
        <v>249</v>
      </c>
      <c r="B372" s="42" t="s">
        <v>45</v>
      </c>
      <c r="C372" s="42" t="s">
        <v>250</v>
      </c>
      <c r="F372" s="42" t="s">
        <v>234</v>
      </c>
      <c r="G372" s="42" t="s">
        <v>427</v>
      </c>
      <c r="H372" s="42" t="s">
        <v>429</v>
      </c>
      <c r="I372" s="42" t="s">
        <v>246</v>
      </c>
      <c r="J372" s="42" t="s">
        <v>431</v>
      </c>
      <c r="K372" s="42" t="s">
        <v>432</v>
      </c>
      <c r="L372" s="42">
        <v>1.3</v>
      </c>
      <c r="M372" s="42" t="s">
        <v>240</v>
      </c>
      <c r="XFB372" s="42">
        <f t="shared" si="6"/>
        <v>1.3</v>
      </c>
    </row>
    <row r="373" spans="1:13 16382:16382" ht="48.95" customHeight="1">
      <c r="A373" s="42" t="s">
        <v>249</v>
      </c>
      <c r="B373" s="42" t="s">
        <v>32</v>
      </c>
      <c r="C373" s="42" t="s">
        <v>250</v>
      </c>
      <c r="F373" s="42" t="s">
        <v>234</v>
      </c>
      <c r="G373" s="42" t="s">
        <v>427</v>
      </c>
      <c r="H373" s="42" t="s">
        <v>428</v>
      </c>
      <c r="I373" s="42" t="s">
        <v>237</v>
      </c>
      <c r="J373" s="42" t="s">
        <v>376</v>
      </c>
      <c r="K373" s="42" t="s">
        <v>321</v>
      </c>
      <c r="L373" s="42">
        <v>1.3</v>
      </c>
      <c r="M373" s="42" t="s">
        <v>240</v>
      </c>
      <c r="XFB373" s="42">
        <f t="shared" si="6"/>
        <v>1.3</v>
      </c>
    </row>
    <row r="374" spans="1:13 16382:16382" ht="48.95" customHeight="1">
      <c r="A374" s="42" t="s">
        <v>249</v>
      </c>
      <c r="B374" s="42" t="s">
        <v>45</v>
      </c>
      <c r="C374" s="42" t="s">
        <v>250</v>
      </c>
      <c r="F374" s="42" t="s">
        <v>234</v>
      </c>
      <c r="G374" s="42" t="s">
        <v>427</v>
      </c>
      <c r="H374" s="42" t="s">
        <v>428</v>
      </c>
      <c r="I374" s="42" t="s">
        <v>237</v>
      </c>
      <c r="J374" s="42" t="s">
        <v>376</v>
      </c>
      <c r="K374" s="42" t="s">
        <v>321</v>
      </c>
      <c r="L374" s="42">
        <v>1.3</v>
      </c>
      <c r="M374" s="42" t="s">
        <v>240</v>
      </c>
      <c r="XFB374" s="42">
        <f t="shared" si="6"/>
        <v>1.3</v>
      </c>
    </row>
    <row r="375" spans="1:13 16382:16382" ht="48.95" customHeight="1">
      <c r="A375" s="42" t="s">
        <v>249</v>
      </c>
      <c r="B375" s="42" t="s">
        <v>45</v>
      </c>
      <c r="C375" s="42" t="s">
        <v>250</v>
      </c>
      <c r="F375" s="42" t="s">
        <v>234</v>
      </c>
      <c r="G375" s="42" t="s">
        <v>427</v>
      </c>
      <c r="H375" s="42" t="s">
        <v>428</v>
      </c>
      <c r="I375" s="42" t="s">
        <v>237</v>
      </c>
      <c r="J375" s="42" t="s">
        <v>376</v>
      </c>
      <c r="K375" s="42" t="s">
        <v>321</v>
      </c>
      <c r="L375" s="42">
        <v>1.3</v>
      </c>
      <c r="M375" s="42" t="s">
        <v>240</v>
      </c>
      <c r="XFB375" s="42">
        <f t="shared" si="6"/>
        <v>1.3</v>
      </c>
    </row>
    <row r="376" spans="1:13 16382:16382" ht="48.95" customHeight="1">
      <c r="A376" s="42" t="s">
        <v>249</v>
      </c>
      <c r="B376" s="42" t="s">
        <v>45</v>
      </c>
      <c r="C376" s="42" t="s">
        <v>250</v>
      </c>
      <c r="F376" s="42" t="s">
        <v>234</v>
      </c>
      <c r="G376" s="42" t="s">
        <v>427</v>
      </c>
      <c r="H376" s="42" t="s">
        <v>428</v>
      </c>
      <c r="I376" s="42" t="s">
        <v>237</v>
      </c>
      <c r="J376" s="42" t="s">
        <v>376</v>
      </c>
      <c r="K376" s="42" t="s">
        <v>321</v>
      </c>
      <c r="L376" s="42">
        <v>1.3</v>
      </c>
      <c r="M376" s="42" t="s">
        <v>240</v>
      </c>
      <c r="XFB376" s="42">
        <f t="shared" si="6"/>
        <v>1.3</v>
      </c>
    </row>
    <row r="377" spans="1:13 16382:16382" ht="48.95" customHeight="1">
      <c r="A377" s="42" t="s">
        <v>249</v>
      </c>
      <c r="B377" s="42" t="s">
        <v>45</v>
      </c>
      <c r="C377" s="42" t="s">
        <v>243</v>
      </c>
      <c r="F377" s="42" t="s">
        <v>234</v>
      </c>
      <c r="G377" s="42" t="s">
        <v>427</v>
      </c>
      <c r="H377" s="42" t="s">
        <v>428</v>
      </c>
      <c r="I377" s="42" t="s">
        <v>237</v>
      </c>
      <c r="J377" s="42" t="s">
        <v>376</v>
      </c>
      <c r="K377" s="42" t="s">
        <v>321</v>
      </c>
      <c r="L377" s="42">
        <v>1.3</v>
      </c>
      <c r="M377" s="42" t="s">
        <v>240</v>
      </c>
      <c r="XFB377" s="42">
        <f t="shared" si="6"/>
        <v>1.3</v>
      </c>
    </row>
    <row r="378" spans="1:13 16382:16382" ht="48.95" customHeight="1">
      <c r="A378" s="42" t="s">
        <v>249</v>
      </c>
      <c r="B378" s="42" t="s">
        <v>32</v>
      </c>
      <c r="C378" s="42" t="s">
        <v>256</v>
      </c>
      <c r="F378" s="42" t="s">
        <v>234</v>
      </c>
      <c r="G378" s="42" t="s">
        <v>427</v>
      </c>
      <c r="H378" s="42" t="s">
        <v>428</v>
      </c>
      <c r="I378" s="42" t="s">
        <v>237</v>
      </c>
      <c r="J378" s="42" t="s">
        <v>376</v>
      </c>
      <c r="K378" s="42" t="s">
        <v>321</v>
      </c>
      <c r="L378" s="42">
        <v>1.3</v>
      </c>
      <c r="M378" s="42" t="s">
        <v>240</v>
      </c>
      <c r="XFB378" s="42">
        <f t="shared" si="6"/>
        <v>1.3</v>
      </c>
    </row>
    <row r="379" spans="1:13 16382:16382" ht="48.95" customHeight="1">
      <c r="A379" s="42" t="s">
        <v>257</v>
      </c>
      <c r="B379" s="42" t="s">
        <v>39</v>
      </c>
      <c r="C379" s="42" t="s">
        <v>243</v>
      </c>
      <c r="F379" s="42" t="s">
        <v>234</v>
      </c>
      <c r="G379" s="42" t="s">
        <v>427</v>
      </c>
      <c r="H379" s="42" t="s">
        <v>428</v>
      </c>
      <c r="I379" s="42" t="s">
        <v>237</v>
      </c>
      <c r="J379" s="42" t="s">
        <v>376</v>
      </c>
      <c r="K379" s="42" t="s">
        <v>321</v>
      </c>
      <c r="L379" s="42">
        <v>1.3</v>
      </c>
      <c r="M379" s="42" t="s">
        <v>240</v>
      </c>
      <c r="XFB379" s="42">
        <f t="shared" si="6"/>
        <v>1.3</v>
      </c>
    </row>
    <row r="380" spans="1:13 16382:16382" ht="48.95" customHeight="1">
      <c r="A380" s="42" t="s">
        <v>258</v>
      </c>
      <c r="B380" s="42" t="s">
        <v>39</v>
      </c>
      <c r="C380" s="42" t="s">
        <v>233</v>
      </c>
      <c r="F380" s="42" t="s">
        <v>234</v>
      </c>
      <c r="G380" s="42" t="s">
        <v>427</v>
      </c>
      <c r="H380" s="42" t="s">
        <v>428</v>
      </c>
      <c r="I380" s="42" t="s">
        <v>253</v>
      </c>
      <c r="J380" s="42" t="s">
        <v>254</v>
      </c>
      <c r="K380" s="42" t="s">
        <v>380</v>
      </c>
      <c r="L380" s="42">
        <v>1.3</v>
      </c>
      <c r="M380" s="42" t="s">
        <v>240</v>
      </c>
      <c r="XFB380" s="42">
        <f t="shared" si="6"/>
        <v>1.3</v>
      </c>
    </row>
    <row r="381" spans="1:13 16382:16382" ht="48.95" customHeight="1">
      <c r="A381" s="42" t="s">
        <v>259</v>
      </c>
      <c r="B381" s="42" t="s">
        <v>260</v>
      </c>
      <c r="C381" s="42" t="s">
        <v>261</v>
      </c>
      <c r="F381" s="42" t="s">
        <v>234</v>
      </c>
      <c r="G381" s="42" t="s">
        <v>427</v>
      </c>
      <c r="H381" s="42" t="s">
        <v>428</v>
      </c>
      <c r="I381" s="42" t="s">
        <v>237</v>
      </c>
      <c r="J381" s="42" t="s">
        <v>376</v>
      </c>
      <c r="K381" s="42" t="s">
        <v>321</v>
      </c>
      <c r="L381" s="42">
        <v>1.3</v>
      </c>
      <c r="M381" s="42" t="s">
        <v>240</v>
      </c>
      <c r="XFB381" s="42">
        <f t="shared" si="6"/>
        <v>1.3</v>
      </c>
    </row>
    <row r="382" spans="1:13 16382:16382" ht="48.95" customHeight="1">
      <c r="A382" s="42" t="s">
        <v>262</v>
      </c>
      <c r="B382" s="42" t="s">
        <v>45</v>
      </c>
      <c r="C382" s="42" t="s">
        <v>263</v>
      </c>
      <c r="F382" s="42" t="s">
        <v>234</v>
      </c>
      <c r="G382" s="42" t="s">
        <v>427</v>
      </c>
      <c r="H382" s="42" t="s">
        <v>428</v>
      </c>
      <c r="I382" s="42" t="s">
        <v>237</v>
      </c>
      <c r="J382" s="42" t="s">
        <v>376</v>
      </c>
      <c r="K382" s="42" t="s">
        <v>321</v>
      </c>
      <c r="L382" s="42">
        <v>1.3</v>
      </c>
      <c r="M382" s="42" t="s">
        <v>240</v>
      </c>
      <c r="XFB382" s="42">
        <f t="shared" si="6"/>
        <v>1.3</v>
      </c>
    </row>
    <row r="383" spans="1:13 16382:16382" ht="48.95" customHeight="1">
      <c r="A383" s="42" t="s">
        <v>264</v>
      </c>
      <c r="B383" s="42" t="s">
        <v>45</v>
      </c>
      <c r="C383" s="42" t="s">
        <v>233</v>
      </c>
      <c r="F383" s="42" t="s">
        <v>234</v>
      </c>
      <c r="G383" s="42" t="s">
        <v>427</v>
      </c>
      <c r="H383" s="42" t="s">
        <v>428</v>
      </c>
      <c r="I383" s="42" t="s">
        <v>253</v>
      </c>
      <c r="J383" s="42" t="s">
        <v>254</v>
      </c>
      <c r="K383" s="42" t="s">
        <v>380</v>
      </c>
      <c r="L383" s="42">
        <v>1.3</v>
      </c>
      <c r="M383" s="42" t="s">
        <v>240</v>
      </c>
      <c r="XFB383" s="42">
        <f t="shared" si="6"/>
        <v>1.3</v>
      </c>
    </row>
    <row r="384" spans="1:13 16382:16382" ht="48.95" customHeight="1">
      <c r="A384" s="42" t="s">
        <v>265</v>
      </c>
      <c r="B384" s="42" t="s">
        <v>45</v>
      </c>
      <c r="C384" s="42" t="s">
        <v>266</v>
      </c>
      <c r="D384" s="42" t="s">
        <v>265</v>
      </c>
      <c r="F384" s="42" t="s">
        <v>234</v>
      </c>
      <c r="G384" s="42" t="s">
        <v>427</v>
      </c>
      <c r="H384" s="42" t="s">
        <v>428</v>
      </c>
      <c r="I384" s="42" t="s">
        <v>237</v>
      </c>
      <c r="J384" s="42" t="s">
        <v>376</v>
      </c>
      <c r="K384" s="42" t="s">
        <v>321</v>
      </c>
      <c r="L384" s="42">
        <v>1.3</v>
      </c>
      <c r="M384" s="42" t="s">
        <v>240</v>
      </c>
      <c r="XFB384" s="42">
        <f t="shared" si="6"/>
        <v>1.3</v>
      </c>
    </row>
    <row r="385" spans="1:13 16382:16382" ht="48.95" customHeight="1">
      <c r="A385" s="42" t="s">
        <v>348</v>
      </c>
      <c r="B385" s="42" t="s">
        <v>232</v>
      </c>
      <c r="C385" s="42" t="s">
        <v>349</v>
      </c>
      <c r="F385" s="42" t="s">
        <v>234</v>
      </c>
      <c r="G385" s="42" t="s">
        <v>427</v>
      </c>
      <c r="H385" s="42" t="s">
        <v>429</v>
      </c>
      <c r="I385" s="42" t="s">
        <v>246</v>
      </c>
      <c r="J385" s="42" t="s">
        <v>350</v>
      </c>
      <c r="K385" s="42" t="s">
        <v>252</v>
      </c>
      <c r="L385" s="42">
        <v>1.3</v>
      </c>
      <c r="M385" s="42" t="s">
        <v>240</v>
      </c>
      <c r="XFB385" s="42">
        <f t="shared" si="6"/>
        <v>1.3</v>
      </c>
    </row>
    <row r="386" spans="1:13 16382:16382" ht="48.95" customHeight="1">
      <c r="A386" s="42" t="s">
        <v>267</v>
      </c>
      <c r="B386" s="42" t="s">
        <v>232</v>
      </c>
      <c r="C386" s="42" t="s">
        <v>233</v>
      </c>
      <c r="F386" s="42" t="s">
        <v>234</v>
      </c>
      <c r="G386" s="42" t="s">
        <v>427</v>
      </c>
      <c r="H386" s="42" t="s">
        <v>428</v>
      </c>
      <c r="I386" s="42" t="s">
        <v>237</v>
      </c>
      <c r="J386" s="42" t="s">
        <v>376</v>
      </c>
      <c r="K386" s="42" t="s">
        <v>321</v>
      </c>
      <c r="L386" s="42">
        <v>1.3</v>
      </c>
      <c r="M386" s="42" t="s">
        <v>240</v>
      </c>
      <c r="XFB386" s="42">
        <f t="shared" si="6"/>
        <v>1.3</v>
      </c>
    </row>
    <row r="387" spans="1:13 16382:16382" ht="48.95" customHeight="1">
      <c r="A387" s="42" t="s">
        <v>351</v>
      </c>
      <c r="B387" s="42" t="s">
        <v>45</v>
      </c>
      <c r="C387" s="42" t="s">
        <v>243</v>
      </c>
      <c r="F387" s="42" t="s">
        <v>234</v>
      </c>
      <c r="G387" s="42" t="s">
        <v>427</v>
      </c>
      <c r="H387" s="42" t="s">
        <v>428</v>
      </c>
      <c r="I387" s="42" t="s">
        <v>237</v>
      </c>
      <c r="J387" s="42" t="s">
        <v>376</v>
      </c>
      <c r="K387" s="42" t="s">
        <v>321</v>
      </c>
      <c r="L387" s="42">
        <v>1.3</v>
      </c>
      <c r="M387" s="42" t="s">
        <v>240</v>
      </c>
      <c r="XFB387" s="42">
        <f t="shared" si="6"/>
        <v>1.3</v>
      </c>
    </row>
    <row r="388" spans="1:13 16382:16382" ht="48.95" customHeight="1">
      <c r="A388" s="42" t="s">
        <v>268</v>
      </c>
      <c r="B388" s="42" t="s">
        <v>232</v>
      </c>
      <c r="C388" s="42" t="s">
        <v>266</v>
      </c>
      <c r="D388" s="42" t="s">
        <v>269</v>
      </c>
      <c r="F388" s="42" t="s">
        <v>234</v>
      </c>
      <c r="G388" s="42" t="s">
        <v>427</v>
      </c>
      <c r="H388" s="42" t="s">
        <v>429</v>
      </c>
      <c r="I388" s="42" t="s">
        <v>246</v>
      </c>
      <c r="J388" s="42" t="s">
        <v>433</v>
      </c>
      <c r="K388" s="42" t="s">
        <v>434</v>
      </c>
      <c r="L388" s="42">
        <v>1.3</v>
      </c>
      <c r="M388" s="42" t="s">
        <v>240</v>
      </c>
      <c r="XFB388" s="42">
        <f t="shared" si="6"/>
        <v>1.3</v>
      </c>
    </row>
    <row r="389" spans="1:13 16382:16382" ht="48.95" customHeight="1">
      <c r="A389" s="42" t="s">
        <v>270</v>
      </c>
      <c r="B389" s="42" t="s">
        <v>32</v>
      </c>
      <c r="C389" s="42" t="s">
        <v>233</v>
      </c>
      <c r="F389" s="42" t="s">
        <v>234</v>
      </c>
      <c r="G389" s="42" t="s">
        <v>427</v>
      </c>
      <c r="H389" s="42" t="s">
        <v>428</v>
      </c>
      <c r="I389" s="42" t="s">
        <v>237</v>
      </c>
      <c r="J389" s="42" t="s">
        <v>376</v>
      </c>
      <c r="K389" s="42" t="s">
        <v>321</v>
      </c>
      <c r="L389" s="42">
        <v>1.3</v>
      </c>
      <c r="M389" s="42" t="s">
        <v>240</v>
      </c>
      <c r="XFB389" s="42">
        <f t="shared" si="6"/>
        <v>1.3</v>
      </c>
    </row>
    <row r="390" spans="1:13 16382:16382" ht="48.95" customHeight="1">
      <c r="A390" s="42" t="s">
        <v>270</v>
      </c>
      <c r="B390" s="42" t="s">
        <v>32</v>
      </c>
      <c r="C390" s="42" t="s">
        <v>233</v>
      </c>
      <c r="F390" s="42" t="s">
        <v>234</v>
      </c>
      <c r="G390" s="42" t="s">
        <v>427</v>
      </c>
      <c r="H390" s="42" t="s">
        <v>428</v>
      </c>
      <c r="I390" s="42" t="s">
        <v>237</v>
      </c>
      <c r="J390" s="42" t="s">
        <v>376</v>
      </c>
      <c r="K390" s="42" t="s">
        <v>321</v>
      </c>
      <c r="L390" s="42">
        <v>1.3</v>
      </c>
      <c r="M390" s="42" t="s">
        <v>240</v>
      </c>
      <c r="XFB390" s="42">
        <f t="shared" si="6"/>
        <v>1.3</v>
      </c>
    </row>
    <row r="391" spans="1:13 16382:16382" ht="48.95" customHeight="1">
      <c r="A391" s="42" t="s">
        <v>271</v>
      </c>
      <c r="B391" s="42" t="s">
        <v>32</v>
      </c>
      <c r="C391" s="42" t="s">
        <v>233</v>
      </c>
      <c r="F391" s="42" t="s">
        <v>234</v>
      </c>
      <c r="G391" s="42" t="s">
        <v>427</v>
      </c>
      <c r="H391" s="42" t="s">
        <v>428</v>
      </c>
      <c r="I391" s="42" t="s">
        <v>237</v>
      </c>
      <c r="J391" s="42" t="s">
        <v>376</v>
      </c>
      <c r="K391" s="42" t="s">
        <v>321</v>
      </c>
      <c r="L391" s="42">
        <v>1.3</v>
      </c>
      <c r="M391" s="42" t="s">
        <v>240</v>
      </c>
      <c r="XFB391" s="42">
        <f t="shared" si="6"/>
        <v>1.3</v>
      </c>
    </row>
    <row r="392" spans="1:13 16382:16382" ht="48.95" customHeight="1">
      <c r="A392" s="42" t="s">
        <v>273</v>
      </c>
      <c r="B392" s="42" t="s">
        <v>232</v>
      </c>
      <c r="C392" s="42" t="s">
        <v>233</v>
      </c>
      <c r="F392" s="42" t="s">
        <v>234</v>
      </c>
      <c r="G392" s="42" t="s">
        <v>427</v>
      </c>
      <c r="H392" s="42" t="s">
        <v>429</v>
      </c>
      <c r="I392" s="42" t="s">
        <v>246</v>
      </c>
      <c r="J392" s="42" t="s">
        <v>435</v>
      </c>
      <c r="K392" s="42" t="s">
        <v>434</v>
      </c>
      <c r="L392" s="42">
        <v>1.3</v>
      </c>
      <c r="M392" s="42" t="s">
        <v>240</v>
      </c>
      <c r="XFB392" s="42">
        <f t="shared" si="6"/>
        <v>1.3</v>
      </c>
    </row>
    <row r="393" spans="1:13 16382:16382" ht="48.95" customHeight="1">
      <c r="A393" s="42" t="s">
        <v>272</v>
      </c>
      <c r="B393" s="42" t="s">
        <v>232</v>
      </c>
      <c r="C393" s="42" t="s">
        <v>243</v>
      </c>
      <c r="F393" s="42" t="s">
        <v>234</v>
      </c>
      <c r="G393" s="42" t="s">
        <v>427</v>
      </c>
      <c r="H393" s="42" t="s">
        <v>428</v>
      </c>
      <c r="I393" s="42" t="s">
        <v>237</v>
      </c>
      <c r="J393" s="42" t="s">
        <v>376</v>
      </c>
      <c r="K393" s="42" t="s">
        <v>321</v>
      </c>
      <c r="L393" s="42">
        <v>1.3</v>
      </c>
      <c r="M393" s="42" t="s">
        <v>240</v>
      </c>
      <c r="XFB393" s="42">
        <f t="shared" si="6"/>
        <v>1.3</v>
      </c>
    </row>
    <row r="394" spans="1:13 16382:16382" ht="48.95" customHeight="1">
      <c r="A394" s="42" t="s">
        <v>274</v>
      </c>
      <c r="B394" s="42" t="s">
        <v>45</v>
      </c>
      <c r="C394" s="42" t="s">
        <v>250</v>
      </c>
      <c r="F394" s="42" t="s">
        <v>234</v>
      </c>
      <c r="G394" s="42" t="s">
        <v>427</v>
      </c>
      <c r="H394" s="42" t="s">
        <v>428</v>
      </c>
      <c r="I394" s="42" t="s">
        <v>237</v>
      </c>
      <c r="J394" s="42" t="s">
        <v>376</v>
      </c>
      <c r="K394" s="42" t="s">
        <v>321</v>
      </c>
      <c r="L394" s="42">
        <v>1.3</v>
      </c>
      <c r="M394" s="42" t="s">
        <v>240</v>
      </c>
      <c r="XFB394" s="42">
        <f t="shared" si="6"/>
        <v>1.3</v>
      </c>
    </row>
    <row r="395" spans="1:13 16382:16382" ht="48.95" customHeight="1">
      <c r="A395" s="42" t="s">
        <v>275</v>
      </c>
      <c r="B395" s="42" t="s">
        <v>39</v>
      </c>
      <c r="C395" s="42" t="s">
        <v>243</v>
      </c>
      <c r="F395" s="42" t="s">
        <v>234</v>
      </c>
      <c r="G395" s="42" t="s">
        <v>427</v>
      </c>
      <c r="H395" s="42" t="s">
        <v>429</v>
      </c>
      <c r="I395" s="42" t="s">
        <v>246</v>
      </c>
      <c r="J395" s="42" t="s">
        <v>436</v>
      </c>
      <c r="K395" s="42" t="s">
        <v>380</v>
      </c>
      <c r="L395" s="42">
        <v>1.3</v>
      </c>
      <c r="M395" s="42" t="s">
        <v>240</v>
      </c>
      <c r="XFB395" s="42">
        <f t="shared" si="6"/>
        <v>1.3</v>
      </c>
    </row>
    <row r="396" spans="1:13 16382:16382" ht="48.95" customHeight="1">
      <c r="A396" s="42" t="s">
        <v>275</v>
      </c>
      <c r="B396" s="42" t="s">
        <v>39</v>
      </c>
      <c r="C396" s="42" t="s">
        <v>250</v>
      </c>
      <c r="F396" s="42" t="s">
        <v>234</v>
      </c>
      <c r="G396" s="42" t="s">
        <v>427</v>
      </c>
      <c r="H396" s="42" t="s">
        <v>428</v>
      </c>
      <c r="I396" s="42" t="s">
        <v>237</v>
      </c>
      <c r="J396" s="42" t="s">
        <v>376</v>
      </c>
      <c r="K396" s="42" t="s">
        <v>321</v>
      </c>
      <c r="L396" s="42">
        <v>1.3</v>
      </c>
      <c r="M396" s="42" t="s">
        <v>240</v>
      </c>
      <c r="XFB396" s="42">
        <f t="shared" si="6"/>
        <v>1.3</v>
      </c>
    </row>
    <row r="397" spans="1:13 16382:16382" ht="48.95" customHeight="1">
      <c r="A397" s="42" t="s">
        <v>275</v>
      </c>
      <c r="B397" s="42" t="s">
        <v>39</v>
      </c>
      <c r="C397" s="42" t="s">
        <v>243</v>
      </c>
      <c r="F397" s="42" t="s">
        <v>234</v>
      </c>
      <c r="G397" s="42" t="s">
        <v>427</v>
      </c>
      <c r="H397" s="42" t="s">
        <v>428</v>
      </c>
      <c r="I397" s="42" t="s">
        <v>237</v>
      </c>
      <c r="J397" s="42" t="s">
        <v>376</v>
      </c>
      <c r="K397" s="42" t="s">
        <v>321</v>
      </c>
      <c r="L397" s="42">
        <v>1.3</v>
      </c>
      <c r="M397" s="42" t="s">
        <v>240</v>
      </c>
      <c r="XFB397" s="42">
        <f t="shared" si="6"/>
        <v>1.3</v>
      </c>
    </row>
    <row r="398" spans="1:13 16382:16382" ht="48.95" customHeight="1">
      <c r="A398" s="42" t="s">
        <v>276</v>
      </c>
      <c r="B398" s="42" t="s">
        <v>62</v>
      </c>
      <c r="C398" s="42" t="s">
        <v>243</v>
      </c>
      <c r="F398" s="42" t="s">
        <v>234</v>
      </c>
      <c r="G398" s="42" t="s">
        <v>427</v>
      </c>
      <c r="H398" s="42" t="s">
        <v>428</v>
      </c>
      <c r="I398" s="42" t="s">
        <v>237</v>
      </c>
      <c r="J398" s="42" t="s">
        <v>376</v>
      </c>
      <c r="K398" s="42" t="s">
        <v>321</v>
      </c>
      <c r="L398" s="42">
        <v>1.3</v>
      </c>
      <c r="M398" s="42" t="s">
        <v>240</v>
      </c>
      <c r="XFB398" s="42">
        <f t="shared" si="6"/>
        <v>1.3</v>
      </c>
    </row>
    <row r="399" spans="1:13 16382:16382" ht="48.95" customHeight="1">
      <c r="A399" s="42" t="s">
        <v>277</v>
      </c>
      <c r="B399" s="42" t="s">
        <v>232</v>
      </c>
      <c r="C399" s="42" t="s">
        <v>250</v>
      </c>
      <c r="F399" s="42" t="s">
        <v>234</v>
      </c>
      <c r="G399" s="42" t="s">
        <v>427</v>
      </c>
      <c r="H399" s="42" t="s">
        <v>428</v>
      </c>
      <c r="I399" s="42" t="s">
        <v>237</v>
      </c>
      <c r="J399" s="42" t="s">
        <v>376</v>
      </c>
      <c r="K399" s="42" t="s">
        <v>321</v>
      </c>
      <c r="L399" s="42">
        <v>1.3</v>
      </c>
      <c r="M399" s="42" t="s">
        <v>240</v>
      </c>
      <c r="XFB399" s="42">
        <f t="shared" si="6"/>
        <v>1.3</v>
      </c>
    </row>
    <row r="400" spans="1:13 16382:16382" ht="48.95" customHeight="1">
      <c r="A400" s="42" t="s">
        <v>357</v>
      </c>
      <c r="B400" s="42" t="s">
        <v>45</v>
      </c>
      <c r="C400" s="42" t="s">
        <v>250</v>
      </c>
      <c r="F400" s="42" t="s">
        <v>234</v>
      </c>
      <c r="G400" s="42" t="s">
        <v>427</v>
      </c>
      <c r="H400" s="42" t="s">
        <v>428</v>
      </c>
      <c r="I400" s="42" t="s">
        <v>237</v>
      </c>
      <c r="J400" s="42" t="s">
        <v>376</v>
      </c>
      <c r="K400" s="42" t="s">
        <v>321</v>
      </c>
      <c r="L400" s="42">
        <v>1.3</v>
      </c>
      <c r="M400" s="42" t="s">
        <v>240</v>
      </c>
      <c r="XFB400" s="42">
        <f t="shared" si="6"/>
        <v>1.3</v>
      </c>
    </row>
    <row r="401" spans="1:13 16382:16382" ht="48.95" customHeight="1">
      <c r="A401" s="42" t="s">
        <v>278</v>
      </c>
      <c r="B401" s="42" t="s">
        <v>62</v>
      </c>
      <c r="C401" s="42" t="s">
        <v>233</v>
      </c>
      <c r="F401" s="42" t="s">
        <v>234</v>
      </c>
      <c r="G401" s="42" t="s">
        <v>427</v>
      </c>
      <c r="H401" s="42" t="s">
        <v>428</v>
      </c>
      <c r="I401" s="42" t="s">
        <v>253</v>
      </c>
      <c r="J401" s="42" t="s">
        <v>254</v>
      </c>
      <c r="K401" s="42" t="s">
        <v>380</v>
      </c>
      <c r="L401" s="42">
        <v>1.3</v>
      </c>
      <c r="M401" s="42" t="s">
        <v>240</v>
      </c>
      <c r="XFB401" s="42">
        <f t="shared" si="6"/>
        <v>1.3</v>
      </c>
    </row>
    <row r="402" spans="1:13 16382:16382" ht="48.95" customHeight="1">
      <c r="A402" s="42" t="s">
        <v>279</v>
      </c>
      <c r="B402" s="42" t="s">
        <v>32</v>
      </c>
      <c r="C402" s="42" t="s">
        <v>250</v>
      </c>
      <c r="F402" s="42" t="s">
        <v>234</v>
      </c>
      <c r="G402" s="42" t="s">
        <v>427</v>
      </c>
      <c r="H402" s="42" t="s">
        <v>428</v>
      </c>
      <c r="I402" s="42" t="s">
        <v>237</v>
      </c>
      <c r="J402" s="42" t="s">
        <v>376</v>
      </c>
      <c r="K402" s="42" t="s">
        <v>321</v>
      </c>
      <c r="L402" s="42">
        <v>1.3</v>
      </c>
      <c r="M402" s="42" t="s">
        <v>240</v>
      </c>
      <c r="XFB402" s="42">
        <f t="shared" si="6"/>
        <v>1.3</v>
      </c>
    </row>
    <row r="403" spans="1:13 16382:16382" ht="48.95" customHeight="1">
      <c r="A403" s="42" t="s">
        <v>280</v>
      </c>
      <c r="B403" s="42" t="s">
        <v>260</v>
      </c>
      <c r="C403" s="42" t="s">
        <v>263</v>
      </c>
      <c r="F403" s="42" t="s">
        <v>234</v>
      </c>
      <c r="G403" s="42" t="s">
        <v>427</v>
      </c>
      <c r="H403" s="42" t="s">
        <v>428</v>
      </c>
      <c r="I403" s="42" t="s">
        <v>253</v>
      </c>
      <c r="J403" s="42" t="s">
        <v>254</v>
      </c>
      <c r="K403" s="42" t="s">
        <v>380</v>
      </c>
      <c r="L403" s="42">
        <v>1.3</v>
      </c>
      <c r="M403" s="42" t="s">
        <v>240</v>
      </c>
      <c r="XFB403" s="42">
        <f t="shared" si="6"/>
        <v>1.3</v>
      </c>
    </row>
    <row r="404" spans="1:13 16382:16382" ht="48.95" customHeight="1">
      <c r="A404" s="42" t="s">
        <v>281</v>
      </c>
      <c r="B404" s="42" t="s">
        <v>232</v>
      </c>
      <c r="C404" s="42" t="s">
        <v>243</v>
      </c>
      <c r="F404" s="42" t="s">
        <v>234</v>
      </c>
      <c r="G404" s="42" t="s">
        <v>427</v>
      </c>
      <c r="H404" s="42" t="s">
        <v>428</v>
      </c>
      <c r="I404" s="42" t="s">
        <v>237</v>
      </c>
      <c r="J404" s="42" t="s">
        <v>376</v>
      </c>
      <c r="K404" s="42" t="s">
        <v>321</v>
      </c>
      <c r="L404" s="42">
        <v>1.3</v>
      </c>
      <c r="M404" s="42" t="s">
        <v>240</v>
      </c>
      <c r="XFB404" s="42">
        <f t="shared" si="6"/>
        <v>1.3</v>
      </c>
    </row>
    <row r="405" spans="1:13 16382:16382" ht="48.95" customHeight="1">
      <c r="A405" s="42" t="s">
        <v>282</v>
      </c>
      <c r="B405" s="42" t="s">
        <v>283</v>
      </c>
      <c r="C405" s="42" t="s">
        <v>266</v>
      </c>
      <c r="D405" s="42" t="s">
        <v>284</v>
      </c>
      <c r="F405" s="42" t="s">
        <v>234</v>
      </c>
      <c r="G405" s="42" t="s">
        <v>427</v>
      </c>
      <c r="H405" s="42" t="s">
        <v>428</v>
      </c>
      <c r="I405" s="42" t="s">
        <v>253</v>
      </c>
      <c r="J405" s="42" t="s">
        <v>254</v>
      </c>
      <c r="K405" s="42" t="s">
        <v>380</v>
      </c>
      <c r="L405" s="42">
        <v>1.3</v>
      </c>
      <c r="M405" s="42" t="s">
        <v>240</v>
      </c>
      <c r="XFB405" s="42">
        <f t="shared" si="6"/>
        <v>1.3</v>
      </c>
    </row>
    <row r="406" spans="1:13 16382:16382" ht="48.95" customHeight="1">
      <c r="A406" s="42" t="s">
        <v>285</v>
      </c>
      <c r="B406" s="42" t="s">
        <v>260</v>
      </c>
      <c r="C406" s="42" t="s">
        <v>233</v>
      </c>
      <c r="F406" s="42" t="s">
        <v>234</v>
      </c>
      <c r="G406" s="42" t="s">
        <v>427</v>
      </c>
      <c r="H406" s="42" t="s">
        <v>428</v>
      </c>
      <c r="I406" s="42" t="s">
        <v>253</v>
      </c>
      <c r="J406" s="42" t="s">
        <v>254</v>
      </c>
      <c r="K406" s="42" t="s">
        <v>380</v>
      </c>
      <c r="L406" s="42">
        <v>1.3</v>
      </c>
      <c r="M406" s="42" t="s">
        <v>240</v>
      </c>
      <c r="XFB406" s="42">
        <f t="shared" si="6"/>
        <v>1.3</v>
      </c>
    </row>
    <row r="407" spans="1:13 16382:16382" ht="48.95" customHeight="1">
      <c r="A407" s="42" t="s">
        <v>286</v>
      </c>
      <c r="B407" s="42" t="s">
        <v>232</v>
      </c>
      <c r="C407" s="42" t="s">
        <v>233</v>
      </c>
      <c r="F407" s="42" t="s">
        <v>234</v>
      </c>
      <c r="G407" s="42" t="s">
        <v>427</v>
      </c>
      <c r="H407" s="42" t="s">
        <v>428</v>
      </c>
      <c r="I407" s="42" t="s">
        <v>237</v>
      </c>
      <c r="J407" s="42" t="s">
        <v>376</v>
      </c>
      <c r="K407" s="42" t="s">
        <v>321</v>
      </c>
      <c r="L407" s="42">
        <v>1.3</v>
      </c>
      <c r="M407" s="42" t="s">
        <v>240</v>
      </c>
      <c r="XFB407" s="42">
        <f t="shared" si="6"/>
        <v>1.3</v>
      </c>
    </row>
    <row r="408" spans="1:13 16382:16382" ht="48.95" customHeight="1">
      <c r="A408" s="42" t="s">
        <v>287</v>
      </c>
      <c r="B408" s="42" t="s">
        <v>45</v>
      </c>
      <c r="C408" s="42" t="s">
        <v>243</v>
      </c>
      <c r="F408" s="42" t="s">
        <v>234</v>
      </c>
      <c r="G408" s="42" t="s">
        <v>427</v>
      </c>
      <c r="H408" s="42" t="s">
        <v>428</v>
      </c>
      <c r="I408" s="42" t="s">
        <v>237</v>
      </c>
      <c r="J408" s="42" t="s">
        <v>376</v>
      </c>
      <c r="K408" s="42" t="s">
        <v>321</v>
      </c>
      <c r="L408" s="42">
        <v>1.3</v>
      </c>
      <c r="M408" s="42" t="s">
        <v>240</v>
      </c>
      <c r="XFB408" s="42">
        <f t="shared" si="6"/>
        <v>1.3</v>
      </c>
    </row>
    <row r="409" spans="1:13 16382:16382" ht="48.95" customHeight="1">
      <c r="A409" s="42" t="s">
        <v>288</v>
      </c>
      <c r="B409" s="42" t="s">
        <v>39</v>
      </c>
      <c r="C409" s="42" t="s">
        <v>243</v>
      </c>
      <c r="F409" s="42" t="s">
        <v>234</v>
      </c>
      <c r="G409" s="42" t="s">
        <v>427</v>
      </c>
      <c r="H409" s="42" t="s">
        <v>428</v>
      </c>
      <c r="I409" s="42" t="s">
        <v>237</v>
      </c>
      <c r="J409" s="42" t="s">
        <v>376</v>
      </c>
      <c r="K409" s="42" t="s">
        <v>321</v>
      </c>
      <c r="L409" s="42">
        <v>1.3</v>
      </c>
      <c r="M409" s="42" t="s">
        <v>240</v>
      </c>
      <c r="XFB409" s="42">
        <f t="shared" si="6"/>
        <v>1.3</v>
      </c>
    </row>
    <row r="410" spans="1:13 16382:16382" ht="48.95" customHeight="1">
      <c r="A410" s="42" t="s">
        <v>289</v>
      </c>
      <c r="B410" s="42" t="s">
        <v>232</v>
      </c>
      <c r="C410" s="42" t="s">
        <v>266</v>
      </c>
      <c r="D410" s="42" t="s">
        <v>290</v>
      </c>
      <c r="F410" s="42" t="s">
        <v>234</v>
      </c>
      <c r="G410" s="42" t="s">
        <v>427</v>
      </c>
      <c r="H410" s="42" t="s">
        <v>428</v>
      </c>
      <c r="I410" s="42" t="s">
        <v>237</v>
      </c>
      <c r="J410" s="42" t="s">
        <v>376</v>
      </c>
      <c r="K410" s="42" t="s">
        <v>321</v>
      </c>
      <c r="L410" s="42">
        <v>1.3</v>
      </c>
      <c r="M410" s="42" t="s">
        <v>240</v>
      </c>
      <c r="XFB410" s="42">
        <f t="shared" si="6"/>
        <v>1.3</v>
      </c>
    </row>
    <row r="411" spans="1:13 16382:16382" ht="48.95" customHeight="1">
      <c r="A411" s="42" t="s">
        <v>48</v>
      </c>
      <c r="B411" s="42" t="s">
        <v>45</v>
      </c>
      <c r="C411" s="42" t="s">
        <v>250</v>
      </c>
      <c r="F411" s="42" t="s">
        <v>234</v>
      </c>
      <c r="G411" s="42" t="s">
        <v>427</v>
      </c>
      <c r="H411" s="42" t="s">
        <v>429</v>
      </c>
      <c r="I411" s="42" t="s">
        <v>237</v>
      </c>
      <c r="J411" s="42" t="s">
        <v>437</v>
      </c>
      <c r="K411" s="42" t="s">
        <v>321</v>
      </c>
      <c r="L411" s="42">
        <v>1.3</v>
      </c>
      <c r="M411" s="42" t="s">
        <v>240</v>
      </c>
      <c r="XFB411" s="42">
        <f t="shared" si="6"/>
        <v>1.3</v>
      </c>
    </row>
    <row r="412" spans="1:13 16382:16382" ht="48.95" customHeight="1">
      <c r="A412" s="42" t="s">
        <v>291</v>
      </c>
      <c r="B412" s="42" t="s">
        <v>62</v>
      </c>
      <c r="C412" s="42" t="s">
        <v>233</v>
      </c>
      <c r="F412" s="42" t="s">
        <v>234</v>
      </c>
      <c r="G412" s="42" t="s">
        <v>427</v>
      </c>
      <c r="H412" s="42" t="s">
        <v>428</v>
      </c>
      <c r="I412" s="42" t="s">
        <v>253</v>
      </c>
      <c r="J412" s="42" t="s">
        <v>254</v>
      </c>
      <c r="K412" s="42" t="s">
        <v>380</v>
      </c>
      <c r="L412" s="42">
        <v>1.3</v>
      </c>
      <c r="M412" s="42" t="s">
        <v>240</v>
      </c>
      <c r="XFB412" s="42">
        <f t="shared" si="6"/>
        <v>1.3</v>
      </c>
    </row>
    <row r="413" spans="1:13 16382:16382" ht="48.95" customHeight="1">
      <c r="A413" s="42" t="s">
        <v>292</v>
      </c>
      <c r="B413" s="42" t="s">
        <v>45</v>
      </c>
      <c r="C413" s="42" t="s">
        <v>233</v>
      </c>
      <c r="F413" s="42" t="s">
        <v>234</v>
      </c>
      <c r="G413" s="42" t="s">
        <v>427</v>
      </c>
      <c r="H413" s="42" t="s">
        <v>428</v>
      </c>
      <c r="I413" s="42" t="s">
        <v>237</v>
      </c>
      <c r="J413" s="42" t="s">
        <v>376</v>
      </c>
      <c r="K413" s="42" t="s">
        <v>321</v>
      </c>
      <c r="L413" s="42">
        <v>1.3</v>
      </c>
      <c r="M413" s="42" t="s">
        <v>240</v>
      </c>
      <c r="XFB413" s="42">
        <f t="shared" ref="XFB413:XFB436" si="7">SUBTOTAL(9,B413:XFA413)</f>
        <v>1.3</v>
      </c>
    </row>
    <row r="414" spans="1:13 16382:16382" ht="48.95" customHeight="1">
      <c r="A414" s="42" t="s">
        <v>293</v>
      </c>
      <c r="B414" s="42" t="s">
        <v>39</v>
      </c>
      <c r="C414" s="42" t="s">
        <v>233</v>
      </c>
      <c r="F414" s="42" t="s">
        <v>234</v>
      </c>
      <c r="G414" s="42" t="s">
        <v>427</v>
      </c>
      <c r="H414" s="42" t="s">
        <v>428</v>
      </c>
      <c r="I414" s="42" t="s">
        <v>237</v>
      </c>
      <c r="J414" s="42" t="s">
        <v>376</v>
      </c>
      <c r="K414" s="42" t="s">
        <v>321</v>
      </c>
      <c r="L414" s="42">
        <v>1.3</v>
      </c>
      <c r="M414" s="42" t="s">
        <v>240</v>
      </c>
      <c r="XFB414" s="42">
        <f t="shared" si="7"/>
        <v>1.3</v>
      </c>
    </row>
    <row r="415" spans="1:13 16382:16382" ht="48.95" customHeight="1">
      <c r="A415" s="42" t="s">
        <v>294</v>
      </c>
      <c r="B415" s="42" t="s">
        <v>45</v>
      </c>
      <c r="C415" s="42" t="s">
        <v>250</v>
      </c>
      <c r="F415" s="42" t="s">
        <v>234</v>
      </c>
      <c r="G415" s="42" t="s">
        <v>427</v>
      </c>
      <c r="H415" s="42" t="s">
        <v>428</v>
      </c>
      <c r="I415" s="42" t="s">
        <v>237</v>
      </c>
      <c r="J415" s="42" t="s">
        <v>376</v>
      </c>
      <c r="K415" s="42" t="s">
        <v>321</v>
      </c>
      <c r="L415" s="42">
        <v>1.3</v>
      </c>
      <c r="M415" s="42" t="s">
        <v>240</v>
      </c>
      <c r="XFB415" s="42">
        <f t="shared" si="7"/>
        <v>1.3</v>
      </c>
    </row>
    <row r="416" spans="1:13 16382:16382" ht="48.95" customHeight="1">
      <c r="A416" s="42" t="s">
        <v>295</v>
      </c>
      <c r="B416" s="42" t="s">
        <v>232</v>
      </c>
      <c r="C416" s="42" t="s">
        <v>233</v>
      </c>
      <c r="F416" s="42" t="s">
        <v>234</v>
      </c>
      <c r="G416" s="42" t="s">
        <v>427</v>
      </c>
      <c r="H416" s="42" t="s">
        <v>428</v>
      </c>
      <c r="I416" s="42" t="s">
        <v>237</v>
      </c>
      <c r="J416" s="42" t="s">
        <v>376</v>
      </c>
      <c r="K416" s="42" t="s">
        <v>321</v>
      </c>
      <c r="L416" s="42">
        <v>1.3</v>
      </c>
      <c r="M416" s="42" t="s">
        <v>240</v>
      </c>
      <c r="XFB416" s="42">
        <f t="shared" si="7"/>
        <v>1.3</v>
      </c>
    </row>
    <row r="417" spans="1:13 16382:16382" ht="48.95" customHeight="1">
      <c r="A417" s="42" t="s">
        <v>296</v>
      </c>
      <c r="B417" s="42" t="s">
        <v>45</v>
      </c>
      <c r="C417" s="42" t="s">
        <v>250</v>
      </c>
      <c r="F417" s="42" t="s">
        <v>234</v>
      </c>
      <c r="G417" s="42" t="s">
        <v>427</v>
      </c>
      <c r="H417" s="42" t="s">
        <v>428</v>
      </c>
      <c r="I417" s="42" t="s">
        <v>237</v>
      </c>
      <c r="J417" s="42" t="s">
        <v>376</v>
      </c>
      <c r="K417" s="42" t="s">
        <v>321</v>
      </c>
      <c r="L417" s="42">
        <v>1.3</v>
      </c>
      <c r="M417" s="42" t="s">
        <v>240</v>
      </c>
      <c r="XFB417" s="42">
        <f t="shared" si="7"/>
        <v>1.3</v>
      </c>
    </row>
    <row r="418" spans="1:13 16382:16382" ht="48.95" customHeight="1">
      <c r="A418" s="42" t="s">
        <v>297</v>
      </c>
      <c r="B418" s="42" t="s">
        <v>283</v>
      </c>
      <c r="C418" s="42" t="s">
        <v>250</v>
      </c>
      <c r="F418" s="42" t="s">
        <v>234</v>
      </c>
      <c r="G418" s="42" t="s">
        <v>427</v>
      </c>
      <c r="H418" s="42" t="s">
        <v>429</v>
      </c>
      <c r="I418" s="42" t="s">
        <v>246</v>
      </c>
      <c r="J418" s="42" t="s">
        <v>438</v>
      </c>
      <c r="K418" s="42" t="s">
        <v>332</v>
      </c>
      <c r="L418" s="42">
        <v>1.3</v>
      </c>
      <c r="M418" s="42" t="s">
        <v>240</v>
      </c>
      <c r="XFB418" s="42">
        <f t="shared" si="7"/>
        <v>1.3</v>
      </c>
    </row>
    <row r="419" spans="1:13 16382:16382" ht="48.95" customHeight="1">
      <c r="A419" s="42" t="s">
        <v>298</v>
      </c>
      <c r="B419" s="42" t="s">
        <v>45</v>
      </c>
      <c r="C419" s="42" t="s">
        <v>263</v>
      </c>
      <c r="F419" s="42" t="s">
        <v>234</v>
      </c>
      <c r="G419" s="42" t="s">
        <v>427</v>
      </c>
      <c r="H419" s="42" t="s">
        <v>428</v>
      </c>
      <c r="I419" s="42" t="s">
        <v>253</v>
      </c>
      <c r="J419" s="42" t="s">
        <v>254</v>
      </c>
      <c r="K419" s="42" t="s">
        <v>380</v>
      </c>
      <c r="L419" s="42">
        <v>1.3</v>
      </c>
      <c r="M419" s="42" t="s">
        <v>240</v>
      </c>
      <c r="XFB419" s="42">
        <f t="shared" si="7"/>
        <v>1.3</v>
      </c>
    </row>
    <row r="420" spans="1:13 16382:16382" ht="48.95" customHeight="1">
      <c r="A420" s="42" t="s">
        <v>299</v>
      </c>
      <c r="B420" s="42" t="s">
        <v>45</v>
      </c>
      <c r="C420" s="42" t="s">
        <v>250</v>
      </c>
      <c r="F420" s="42" t="s">
        <v>234</v>
      </c>
      <c r="G420" s="42" t="s">
        <v>427</v>
      </c>
      <c r="H420" s="42" t="s">
        <v>428</v>
      </c>
      <c r="I420" s="42" t="s">
        <v>237</v>
      </c>
      <c r="J420" s="42" t="s">
        <v>376</v>
      </c>
      <c r="K420" s="42" t="s">
        <v>321</v>
      </c>
      <c r="L420" s="42">
        <v>1.3</v>
      </c>
      <c r="M420" s="42" t="s">
        <v>240</v>
      </c>
      <c r="XFB420" s="42">
        <f t="shared" si="7"/>
        <v>1.3</v>
      </c>
    </row>
    <row r="421" spans="1:13 16382:16382" ht="48.95" customHeight="1">
      <c r="A421" s="42" t="s">
        <v>300</v>
      </c>
      <c r="B421" s="42" t="s">
        <v>45</v>
      </c>
      <c r="C421" s="42" t="s">
        <v>250</v>
      </c>
      <c r="F421" s="42" t="s">
        <v>234</v>
      </c>
      <c r="G421" s="42" t="s">
        <v>427</v>
      </c>
      <c r="H421" s="42" t="s">
        <v>428</v>
      </c>
      <c r="I421" s="42" t="s">
        <v>237</v>
      </c>
      <c r="J421" s="42" t="s">
        <v>376</v>
      </c>
      <c r="K421" s="42" t="s">
        <v>321</v>
      </c>
      <c r="L421" s="42">
        <v>1.3</v>
      </c>
      <c r="M421" s="42" t="s">
        <v>240</v>
      </c>
      <c r="XFB421" s="42">
        <f t="shared" si="7"/>
        <v>1.3</v>
      </c>
    </row>
    <row r="422" spans="1:13 16382:16382" ht="48.95" customHeight="1">
      <c r="A422" s="42" t="s">
        <v>59</v>
      </c>
      <c r="B422" s="42" t="s">
        <v>62</v>
      </c>
      <c r="C422" s="42" t="s">
        <v>263</v>
      </c>
      <c r="F422" s="42" t="s">
        <v>234</v>
      </c>
      <c r="G422" s="42" t="s">
        <v>427</v>
      </c>
      <c r="H422" s="42" t="s">
        <v>428</v>
      </c>
      <c r="I422" s="42" t="s">
        <v>253</v>
      </c>
      <c r="J422" s="42" t="s">
        <v>254</v>
      </c>
      <c r="K422" s="42" t="s">
        <v>380</v>
      </c>
      <c r="L422" s="42">
        <v>1.3</v>
      </c>
      <c r="M422" s="42" t="s">
        <v>240</v>
      </c>
      <c r="XFB422" s="42">
        <f t="shared" si="7"/>
        <v>1.3</v>
      </c>
    </row>
    <row r="423" spans="1:13 16382:16382" ht="48.95" customHeight="1">
      <c r="A423" s="42" t="s">
        <v>301</v>
      </c>
      <c r="B423" s="42" t="s">
        <v>45</v>
      </c>
      <c r="C423" s="42" t="s">
        <v>302</v>
      </c>
      <c r="F423" s="42" t="s">
        <v>234</v>
      </c>
      <c r="G423" s="42" t="s">
        <v>427</v>
      </c>
      <c r="H423" s="42" t="s">
        <v>429</v>
      </c>
      <c r="I423" s="42" t="s">
        <v>246</v>
      </c>
      <c r="J423" s="42" t="s">
        <v>439</v>
      </c>
      <c r="K423" s="42" t="s">
        <v>440</v>
      </c>
      <c r="L423" s="42">
        <v>1.3</v>
      </c>
      <c r="M423" s="42" t="s">
        <v>240</v>
      </c>
      <c r="XFB423" s="42">
        <f t="shared" si="7"/>
        <v>1.3</v>
      </c>
    </row>
    <row r="424" spans="1:13 16382:16382" ht="48.95" customHeight="1">
      <c r="A424" s="42" t="s">
        <v>303</v>
      </c>
      <c r="B424" s="42" t="s">
        <v>62</v>
      </c>
      <c r="C424" s="42" t="s">
        <v>233</v>
      </c>
      <c r="F424" s="42" t="s">
        <v>234</v>
      </c>
      <c r="G424" s="42" t="s">
        <v>427</v>
      </c>
      <c r="H424" s="42" t="s">
        <v>429</v>
      </c>
      <c r="I424" s="42" t="s">
        <v>246</v>
      </c>
      <c r="J424" s="42" t="s">
        <v>441</v>
      </c>
      <c r="K424" s="42" t="s">
        <v>321</v>
      </c>
      <c r="L424" s="42">
        <v>1.3</v>
      </c>
      <c r="M424" s="42" t="s">
        <v>240</v>
      </c>
      <c r="XFB424" s="42">
        <f t="shared" si="7"/>
        <v>1.3</v>
      </c>
    </row>
    <row r="425" spans="1:13 16382:16382" ht="48.95" customHeight="1">
      <c r="A425" s="42" t="s">
        <v>77</v>
      </c>
      <c r="B425" s="42" t="s">
        <v>39</v>
      </c>
      <c r="C425" s="42" t="s">
        <v>304</v>
      </c>
      <c r="F425" s="42" t="s">
        <v>234</v>
      </c>
      <c r="G425" s="42" t="s">
        <v>427</v>
      </c>
      <c r="H425" s="42" t="s">
        <v>428</v>
      </c>
      <c r="I425" s="42" t="s">
        <v>253</v>
      </c>
      <c r="J425" s="42" t="s">
        <v>254</v>
      </c>
      <c r="K425" s="42" t="s">
        <v>380</v>
      </c>
      <c r="L425" s="42">
        <v>1.3</v>
      </c>
      <c r="M425" s="42" t="s">
        <v>240</v>
      </c>
      <c r="XFB425" s="42">
        <f t="shared" si="7"/>
        <v>1.3</v>
      </c>
    </row>
    <row r="426" spans="1:13 16382:16382" ht="48.95" customHeight="1">
      <c r="A426" s="42" t="s">
        <v>305</v>
      </c>
      <c r="B426" s="42" t="s">
        <v>39</v>
      </c>
      <c r="C426" s="42" t="s">
        <v>266</v>
      </c>
      <c r="D426" s="42" t="s">
        <v>306</v>
      </c>
      <c r="F426" s="42" t="s">
        <v>234</v>
      </c>
      <c r="G426" s="42" t="s">
        <v>427</v>
      </c>
      <c r="H426" s="42" t="s">
        <v>428</v>
      </c>
      <c r="I426" s="42" t="s">
        <v>237</v>
      </c>
      <c r="J426" s="42" t="s">
        <v>376</v>
      </c>
      <c r="K426" s="42" t="s">
        <v>321</v>
      </c>
      <c r="L426" s="42">
        <v>1.3</v>
      </c>
      <c r="M426" s="42" t="s">
        <v>240</v>
      </c>
      <c r="XFB426" s="42">
        <f t="shared" si="7"/>
        <v>1.3</v>
      </c>
    </row>
    <row r="427" spans="1:13 16382:16382" ht="48.95" customHeight="1">
      <c r="A427" s="42" t="s">
        <v>307</v>
      </c>
      <c r="B427" s="42" t="s">
        <v>45</v>
      </c>
      <c r="C427" s="42" t="s">
        <v>250</v>
      </c>
      <c r="F427" s="42" t="s">
        <v>234</v>
      </c>
      <c r="G427" s="42" t="s">
        <v>427</v>
      </c>
      <c r="H427" s="42" t="s">
        <v>429</v>
      </c>
      <c r="I427" s="42" t="s">
        <v>246</v>
      </c>
      <c r="J427" s="42" t="s">
        <v>442</v>
      </c>
      <c r="K427" s="42" t="s">
        <v>443</v>
      </c>
      <c r="L427" s="42">
        <v>1.3</v>
      </c>
      <c r="M427" s="42" t="s">
        <v>240</v>
      </c>
      <c r="XFB427" s="42">
        <f t="shared" si="7"/>
        <v>1.3</v>
      </c>
    </row>
    <row r="428" spans="1:13 16382:16382" ht="48.95" customHeight="1">
      <c r="A428" s="42" t="s">
        <v>307</v>
      </c>
      <c r="B428" s="42" t="s">
        <v>45</v>
      </c>
      <c r="C428" s="42" t="s">
        <v>250</v>
      </c>
      <c r="F428" s="42" t="s">
        <v>234</v>
      </c>
      <c r="G428" s="42" t="s">
        <v>427</v>
      </c>
      <c r="H428" s="42" t="s">
        <v>428</v>
      </c>
      <c r="I428" s="42" t="s">
        <v>253</v>
      </c>
      <c r="J428" s="42" t="s">
        <v>254</v>
      </c>
      <c r="K428" s="42" t="s">
        <v>380</v>
      </c>
      <c r="L428" s="42">
        <v>1.3</v>
      </c>
      <c r="M428" s="42" t="s">
        <v>240</v>
      </c>
      <c r="XFB428" s="42">
        <f t="shared" si="7"/>
        <v>1.3</v>
      </c>
    </row>
    <row r="429" spans="1:13 16382:16382" ht="48.95" customHeight="1">
      <c r="A429" s="42" t="s">
        <v>308</v>
      </c>
      <c r="B429" s="42" t="s">
        <v>45</v>
      </c>
      <c r="C429" s="42" t="s">
        <v>250</v>
      </c>
      <c r="F429" s="42" t="s">
        <v>234</v>
      </c>
      <c r="G429" s="42" t="s">
        <v>427</v>
      </c>
      <c r="H429" s="42" t="s">
        <v>429</v>
      </c>
      <c r="I429" s="42" t="s">
        <v>246</v>
      </c>
      <c r="J429" s="42" t="s">
        <v>309</v>
      </c>
      <c r="K429" s="42" t="s">
        <v>380</v>
      </c>
      <c r="L429" s="42">
        <v>1.3</v>
      </c>
      <c r="M429" s="42" t="s">
        <v>240</v>
      </c>
      <c r="XFB429" s="42">
        <f t="shared" si="7"/>
        <v>1.3</v>
      </c>
    </row>
    <row r="430" spans="1:13 16382:16382" ht="48.95" customHeight="1">
      <c r="A430" s="42" t="s">
        <v>310</v>
      </c>
      <c r="B430" s="42" t="s">
        <v>232</v>
      </c>
      <c r="C430" s="42" t="s">
        <v>233</v>
      </c>
      <c r="F430" s="42" t="s">
        <v>234</v>
      </c>
      <c r="G430" s="42" t="s">
        <v>427</v>
      </c>
      <c r="H430" s="42" t="s">
        <v>428</v>
      </c>
      <c r="I430" s="42" t="s">
        <v>237</v>
      </c>
      <c r="J430" s="42" t="s">
        <v>376</v>
      </c>
      <c r="K430" s="42" t="s">
        <v>321</v>
      </c>
      <c r="L430" s="42">
        <v>1.3</v>
      </c>
      <c r="M430" s="42" t="s">
        <v>240</v>
      </c>
      <c r="XFB430" s="42">
        <f t="shared" si="7"/>
        <v>1.3</v>
      </c>
    </row>
    <row r="431" spans="1:13 16382:16382" ht="48.95" customHeight="1">
      <c r="A431" s="42" t="s">
        <v>311</v>
      </c>
      <c r="B431" s="42" t="s">
        <v>45</v>
      </c>
      <c r="C431" s="42" t="s">
        <v>263</v>
      </c>
      <c r="F431" s="42" t="s">
        <v>234</v>
      </c>
      <c r="G431" s="42" t="s">
        <v>427</v>
      </c>
      <c r="H431" s="42" t="s">
        <v>428</v>
      </c>
      <c r="I431" s="42" t="s">
        <v>237</v>
      </c>
      <c r="J431" s="42" t="s">
        <v>376</v>
      </c>
      <c r="K431" s="42" t="s">
        <v>321</v>
      </c>
      <c r="L431" s="42">
        <v>1.3</v>
      </c>
      <c r="M431" s="42" t="s">
        <v>240</v>
      </c>
      <c r="XFB431" s="42">
        <f t="shared" si="7"/>
        <v>1.3</v>
      </c>
    </row>
    <row r="432" spans="1:13 16382:16382" ht="48.95" customHeight="1">
      <c r="A432" s="42" t="s">
        <v>312</v>
      </c>
      <c r="B432" s="42" t="s">
        <v>45</v>
      </c>
      <c r="C432" s="42" t="s">
        <v>256</v>
      </c>
      <c r="F432" s="42" t="s">
        <v>234</v>
      </c>
      <c r="G432" s="42" t="s">
        <v>427</v>
      </c>
      <c r="H432" s="42" t="s">
        <v>428</v>
      </c>
      <c r="I432" s="42" t="s">
        <v>237</v>
      </c>
      <c r="J432" s="42" t="s">
        <v>376</v>
      </c>
      <c r="K432" s="42" t="s">
        <v>321</v>
      </c>
      <c r="L432" s="42">
        <v>1.3</v>
      </c>
      <c r="M432" s="42" t="s">
        <v>240</v>
      </c>
      <c r="XFB432" s="42">
        <f t="shared" si="7"/>
        <v>1.3</v>
      </c>
    </row>
    <row r="433" spans="1:13 16382:16382" ht="48.95" customHeight="1">
      <c r="A433" s="42" t="s">
        <v>313</v>
      </c>
      <c r="B433" s="42" t="s">
        <v>45</v>
      </c>
      <c r="C433" s="42" t="s">
        <v>302</v>
      </c>
      <c r="F433" s="42" t="s">
        <v>234</v>
      </c>
      <c r="G433" s="42" t="s">
        <v>427</v>
      </c>
      <c r="H433" s="42" t="s">
        <v>429</v>
      </c>
      <c r="I433" s="42" t="s">
        <v>246</v>
      </c>
      <c r="J433" s="42" t="s">
        <v>444</v>
      </c>
      <c r="K433" s="42" t="s">
        <v>434</v>
      </c>
      <c r="L433" s="42">
        <v>1.3</v>
      </c>
      <c r="M433" s="42" t="s">
        <v>240</v>
      </c>
      <c r="XFB433" s="42">
        <f t="shared" si="7"/>
        <v>1.3</v>
      </c>
    </row>
    <row r="434" spans="1:13 16382:16382" ht="48.95" customHeight="1">
      <c r="A434" s="42" t="s">
        <v>314</v>
      </c>
      <c r="B434" s="42" t="s">
        <v>232</v>
      </c>
      <c r="C434" s="42" t="s">
        <v>315</v>
      </c>
      <c r="F434" s="42" t="s">
        <v>234</v>
      </c>
      <c r="G434" s="42" t="s">
        <v>427</v>
      </c>
      <c r="H434" s="42" t="s">
        <v>429</v>
      </c>
      <c r="I434" s="42" t="s">
        <v>246</v>
      </c>
      <c r="J434" s="42" t="s">
        <v>445</v>
      </c>
      <c r="K434" s="42" t="s">
        <v>446</v>
      </c>
      <c r="L434" s="42">
        <v>1.3</v>
      </c>
      <c r="M434" s="42" t="s">
        <v>240</v>
      </c>
      <c r="XFB434" s="42">
        <f t="shared" si="7"/>
        <v>1.3</v>
      </c>
    </row>
    <row r="435" spans="1:13 16382:16382" ht="48.95" customHeight="1">
      <c r="A435" s="42" t="s">
        <v>316</v>
      </c>
      <c r="B435" s="42" t="s">
        <v>45</v>
      </c>
      <c r="C435" s="42" t="s">
        <v>250</v>
      </c>
      <c r="F435" s="42" t="s">
        <v>234</v>
      </c>
      <c r="G435" s="42" t="s">
        <v>427</v>
      </c>
      <c r="H435" s="42" t="s">
        <v>428</v>
      </c>
      <c r="I435" s="42" t="s">
        <v>237</v>
      </c>
      <c r="J435" s="42" t="s">
        <v>376</v>
      </c>
      <c r="K435" s="42" t="s">
        <v>321</v>
      </c>
      <c r="L435" s="42">
        <v>1.3</v>
      </c>
      <c r="M435" s="42" t="s">
        <v>240</v>
      </c>
      <c r="XFB435" s="42">
        <f t="shared" si="7"/>
        <v>1.3</v>
      </c>
    </row>
    <row r="436" spans="1:13 16382:16382" ht="48.95" customHeight="1">
      <c r="A436" s="42" t="s">
        <v>317</v>
      </c>
      <c r="B436" s="42" t="s">
        <v>45</v>
      </c>
      <c r="C436" s="42" t="s">
        <v>243</v>
      </c>
      <c r="F436" s="42" t="s">
        <v>234</v>
      </c>
      <c r="G436" s="42" t="s">
        <v>427</v>
      </c>
      <c r="H436" s="42" t="s">
        <v>428</v>
      </c>
      <c r="I436" s="42" t="s">
        <v>237</v>
      </c>
      <c r="J436" s="42" t="s">
        <v>376</v>
      </c>
      <c r="K436" s="42" t="s">
        <v>321</v>
      </c>
      <c r="L436" s="42">
        <v>1.3</v>
      </c>
      <c r="M436" s="42" t="s">
        <v>240</v>
      </c>
      <c r="XFB436" s="42">
        <f t="shared" si="7"/>
        <v>1.3</v>
      </c>
    </row>
    <row r="437" spans="1:13 16382:16382" ht="48.95" customHeight="1">
      <c r="A437" s="42" t="s">
        <v>318</v>
      </c>
      <c r="B437" s="42" t="s">
        <v>260</v>
      </c>
      <c r="C437" s="42" t="s">
        <v>250</v>
      </c>
      <c r="E437" s="42" t="s">
        <v>266</v>
      </c>
      <c r="F437" s="42" t="s">
        <v>319</v>
      </c>
      <c r="G437" s="42" t="s">
        <v>447</v>
      </c>
      <c r="H437" s="42" t="s">
        <v>448</v>
      </c>
      <c r="I437" s="42" t="s">
        <v>237</v>
      </c>
      <c r="J437" s="42" t="s">
        <v>449</v>
      </c>
      <c r="K437" s="42" t="s">
        <v>321</v>
      </c>
      <c r="L437" s="46">
        <v>2</v>
      </c>
      <c r="M437" s="42" t="s">
        <v>240</v>
      </c>
    </row>
    <row r="438" spans="1:13 16382:16382" ht="48.95" customHeight="1">
      <c r="A438" s="42" t="s">
        <v>241</v>
      </c>
      <c r="B438" s="42" t="s">
        <v>39</v>
      </c>
      <c r="C438" s="42" t="s">
        <v>233</v>
      </c>
      <c r="E438" s="42" t="s">
        <v>34</v>
      </c>
      <c r="F438" s="42" t="s">
        <v>319</v>
      </c>
      <c r="G438" s="42" t="s">
        <v>447</v>
      </c>
      <c r="H438" s="42" t="s">
        <v>448</v>
      </c>
      <c r="I438" s="42" t="s">
        <v>237</v>
      </c>
      <c r="J438" s="42" t="s">
        <v>449</v>
      </c>
      <c r="K438" s="42" t="s">
        <v>321</v>
      </c>
      <c r="L438" s="46">
        <v>2</v>
      </c>
      <c r="M438" s="42" t="s">
        <v>240</v>
      </c>
    </row>
    <row r="439" spans="1:13 16382:16382" ht="48.95" customHeight="1">
      <c r="A439" s="42" t="s">
        <v>288</v>
      </c>
      <c r="B439" s="42" t="s">
        <v>39</v>
      </c>
      <c r="C439" s="42" t="s">
        <v>250</v>
      </c>
      <c r="E439" s="42" t="s">
        <v>34</v>
      </c>
      <c r="F439" s="42" t="s">
        <v>319</v>
      </c>
      <c r="G439" s="42" t="s">
        <v>447</v>
      </c>
      <c r="H439" s="42" t="s">
        <v>448</v>
      </c>
      <c r="I439" s="42" t="s">
        <v>237</v>
      </c>
      <c r="J439" s="42" t="s">
        <v>449</v>
      </c>
      <c r="K439" s="42" t="s">
        <v>321</v>
      </c>
      <c r="L439" s="46">
        <v>2</v>
      </c>
      <c r="M439" s="42" t="s">
        <v>240</v>
      </c>
    </row>
    <row r="440" spans="1:13 16382:16382" ht="48.95" customHeight="1">
      <c r="A440" s="42" t="s">
        <v>317</v>
      </c>
      <c r="B440" s="42" t="s">
        <v>45</v>
      </c>
      <c r="C440" s="42" t="s">
        <v>243</v>
      </c>
      <c r="E440" s="42" t="s">
        <v>34</v>
      </c>
      <c r="F440" s="42" t="s">
        <v>319</v>
      </c>
      <c r="G440" s="42" t="s">
        <v>447</v>
      </c>
      <c r="H440" s="42" t="s">
        <v>448</v>
      </c>
      <c r="I440" s="42" t="s">
        <v>237</v>
      </c>
      <c r="J440" s="42" t="s">
        <v>449</v>
      </c>
      <c r="K440" s="42" t="s">
        <v>321</v>
      </c>
      <c r="L440" s="46">
        <v>2</v>
      </c>
      <c r="M440" s="42" t="s">
        <v>240</v>
      </c>
    </row>
    <row r="441" spans="1:13 16382:16382" ht="48.95" customHeight="1">
      <c r="A441" s="42" t="s">
        <v>322</v>
      </c>
      <c r="B441" s="42" t="s">
        <v>39</v>
      </c>
      <c r="C441" s="42" t="s">
        <v>233</v>
      </c>
      <c r="E441" s="42" t="s">
        <v>34</v>
      </c>
      <c r="F441" s="42" t="s">
        <v>319</v>
      </c>
      <c r="G441" s="42" t="s">
        <v>447</v>
      </c>
      <c r="H441" s="42" t="s">
        <v>448</v>
      </c>
      <c r="I441" s="42" t="s">
        <v>237</v>
      </c>
      <c r="J441" s="42" t="s">
        <v>449</v>
      </c>
      <c r="K441" s="42" t="s">
        <v>321</v>
      </c>
      <c r="L441" s="46">
        <v>2</v>
      </c>
      <c r="M441" s="42" t="s">
        <v>240</v>
      </c>
    </row>
    <row r="442" spans="1:13 16382:16382" ht="48.95" customHeight="1">
      <c r="A442" s="42" t="s">
        <v>323</v>
      </c>
      <c r="B442" s="42" t="s">
        <v>62</v>
      </c>
      <c r="C442" s="42" t="s">
        <v>233</v>
      </c>
      <c r="E442" s="42" t="s">
        <v>324</v>
      </c>
      <c r="F442" s="42" t="s">
        <v>319</v>
      </c>
      <c r="G442" s="42" t="s">
        <v>447</v>
      </c>
      <c r="H442" s="42" t="s">
        <v>448</v>
      </c>
      <c r="I442" s="42" t="s">
        <v>237</v>
      </c>
      <c r="J442" s="42" t="s">
        <v>449</v>
      </c>
      <c r="K442" s="42" t="s">
        <v>321</v>
      </c>
      <c r="L442" s="46">
        <v>2</v>
      </c>
      <c r="M442" s="42" t="s">
        <v>240</v>
      </c>
    </row>
    <row r="443" spans="1:13 16382:16382" ht="48.95" customHeight="1">
      <c r="A443" s="42" t="s">
        <v>259</v>
      </c>
      <c r="B443" s="42" t="s">
        <v>260</v>
      </c>
      <c r="C443" s="42" t="s">
        <v>263</v>
      </c>
      <c r="E443" s="42" t="s">
        <v>34</v>
      </c>
      <c r="F443" s="42" t="s">
        <v>319</v>
      </c>
      <c r="G443" s="42" t="s">
        <v>447</v>
      </c>
      <c r="H443" s="42" t="s">
        <v>448</v>
      </c>
      <c r="I443" s="42" t="s">
        <v>237</v>
      </c>
      <c r="J443" s="42" t="s">
        <v>449</v>
      </c>
      <c r="K443" s="42" t="s">
        <v>321</v>
      </c>
      <c r="L443" s="46">
        <v>2</v>
      </c>
      <c r="M443" s="42" t="s">
        <v>240</v>
      </c>
    </row>
    <row r="444" spans="1:13 16382:16382" ht="48.95" customHeight="1">
      <c r="A444" s="42" t="s">
        <v>325</v>
      </c>
      <c r="B444" s="42" t="s">
        <v>39</v>
      </c>
      <c r="C444" s="42" t="s">
        <v>304</v>
      </c>
      <c r="E444" s="42" t="s">
        <v>34</v>
      </c>
      <c r="F444" s="42" t="s">
        <v>319</v>
      </c>
      <c r="G444" s="42" t="s">
        <v>447</v>
      </c>
      <c r="H444" s="42" t="s">
        <v>448</v>
      </c>
      <c r="I444" s="42" t="s">
        <v>237</v>
      </c>
      <c r="J444" s="42" t="s">
        <v>449</v>
      </c>
      <c r="K444" s="42" t="s">
        <v>321</v>
      </c>
      <c r="L444" s="46">
        <v>2</v>
      </c>
      <c r="M444" s="42" t="s">
        <v>240</v>
      </c>
    </row>
    <row r="445" spans="1:13 16382:16382" ht="48.95" customHeight="1">
      <c r="A445" s="42" t="s">
        <v>328</v>
      </c>
      <c r="B445" s="42" t="s">
        <v>62</v>
      </c>
      <c r="C445" s="42" t="s">
        <v>250</v>
      </c>
      <c r="E445" s="42" t="s">
        <v>34</v>
      </c>
      <c r="F445" s="42" t="s">
        <v>319</v>
      </c>
      <c r="G445" s="42" t="s">
        <v>447</v>
      </c>
      <c r="H445" s="42" t="s">
        <v>448</v>
      </c>
      <c r="I445" s="42" t="s">
        <v>237</v>
      </c>
      <c r="J445" s="42" t="s">
        <v>449</v>
      </c>
      <c r="K445" s="42" t="s">
        <v>321</v>
      </c>
      <c r="L445" s="46">
        <v>2</v>
      </c>
      <c r="M445" s="42" t="s">
        <v>240</v>
      </c>
    </row>
    <row r="446" spans="1:13 16382:16382" ht="48.95" customHeight="1">
      <c r="A446" s="42" t="s">
        <v>280</v>
      </c>
      <c r="B446" s="42" t="s">
        <v>260</v>
      </c>
      <c r="C446" s="42" t="s">
        <v>263</v>
      </c>
      <c r="E446" s="42" t="s">
        <v>324</v>
      </c>
      <c r="F446" s="42" t="s">
        <v>319</v>
      </c>
      <c r="G446" s="42" t="s">
        <v>447</v>
      </c>
      <c r="H446" s="42" t="s">
        <v>448</v>
      </c>
      <c r="I446" s="42" t="s">
        <v>237</v>
      </c>
      <c r="J446" s="42" t="s">
        <v>449</v>
      </c>
      <c r="K446" s="42" t="s">
        <v>321</v>
      </c>
      <c r="L446" s="46">
        <v>2</v>
      </c>
      <c r="M446" s="42" t="s">
        <v>240</v>
      </c>
      <c r="XFB446" s="42">
        <f>SUBTOTAL(9,B446:XFA446)</f>
        <v>2</v>
      </c>
    </row>
    <row r="447" spans="1:13 16382:16382" ht="48.95" customHeight="1">
      <c r="A447" s="42" t="s">
        <v>331</v>
      </c>
      <c r="B447" s="42" t="s">
        <v>232</v>
      </c>
      <c r="C447" s="42" t="s">
        <v>233</v>
      </c>
      <c r="E447" s="42" t="s">
        <v>34</v>
      </c>
      <c r="F447" s="42" t="s">
        <v>319</v>
      </c>
      <c r="G447" s="42" t="s">
        <v>447</v>
      </c>
      <c r="H447" s="42" t="s">
        <v>448</v>
      </c>
      <c r="I447" s="42" t="s">
        <v>253</v>
      </c>
      <c r="J447" s="42" t="s">
        <v>254</v>
      </c>
      <c r="K447" s="42" t="s">
        <v>332</v>
      </c>
      <c r="L447" s="46">
        <v>2</v>
      </c>
      <c r="M447" s="42" t="s">
        <v>240</v>
      </c>
    </row>
    <row r="448" spans="1:13 16382:16382" ht="48.95" customHeight="1">
      <c r="A448" s="42" t="s">
        <v>301</v>
      </c>
      <c r="B448" s="42" t="s">
        <v>45</v>
      </c>
      <c r="C448" s="42" t="s">
        <v>302</v>
      </c>
      <c r="E448" s="42" t="s">
        <v>34</v>
      </c>
      <c r="F448" s="42" t="s">
        <v>319</v>
      </c>
      <c r="G448" s="42" t="s">
        <v>447</v>
      </c>
      <c r="H448" s="42" t="s">
        <v>448</v>
      </c>
      <c r="I448" s="42" t="s">
        <v>253</v>
      </c>
      <c r="J448" s="42" t="s">
        <v>254</v>
      </c>
      <c r="K448" s="42" t="s">
        <v>332</v>
      </c>
      <c r="L448" s="46">
        <v>2</v>
      </c>
      <c r="M448" s="42" t="s">
        <v>240</v>
      </c>
    </row>
    <row r="449" spans="1:13 16382:16382" ht="48.95" customHeight="1">
      <c r="A449" s="42" t="s">
        <v>270</v>
      </c>
      <c r="B449" s="42" t="s">
        <v>32</v>
      </c>
      <c r="C449" s="42" t="s">
        <v>233</v>
      </c>
      <c r="E449" s="42" t="s">
        <v>34</v>
      </c>
      <c r="F449" s="42" t="s">
        <v>319</v>
      </c>
      <c r="G449" s="42" t="s">
        <v>447</v>
      </c>
      <c r="H449" s="42" t="s">
        <v>448</v>
      </c>
      <c r="I449" s="42" t="s">
        <v>253</v>
      </c>
      <c r="J449" s="42" t="s">
        <v>254</v>
      </c>
      <c r="K449" s="42" t="s">
        <v>332</v>
      </c>
      <c r="L449" s="46">
        <v>2</v>
      </c>
      <c r="M449" s="42" t="s">
        <v>240</v>
      </c>
    </row>
    <row r="450" spans="1:13 16382:16382" ht="48.95" customHeight="1">
      <c r="A450" s="42" t="s">
        <v>249</v>
      </c>
      <c r="B450" s="42" t="s">
        <v>32</v>
      </c>
      <c r="C450" s="42" t="s">
        <v>250</v>
      </c>
      <c r="E450" s="42" t="s">
        <v>34</v>
      </c>
      <c r="F450" s="42" t="s">
        <v>319</v>
      </c>
      <c r="G450" s="42" t="s">
        <v>447</v>
      </c>
      <c r="H450" s="42" t="s">
        <v>448</v>
      </c>
      <c r="I450" s="42" t="s">
        <v>253</v>
      </c>
      <c r="J450" s="42" t="s">
        <v>254</v>
      </c>
      <c r="K450" s="42" t="s">
        <v>332</v>
      </c>
      <c r="L450" s="46">
        <v>2</v>
      </c>
      <c r="M450" s="42" t="s">
        <v>240</v>
      </c>
    </row>
    <row r="451" spans="1:13 16382:16382" ht="48.95" customHeight="1">
      <c r="A451" s="42" t="s">
        <v>270</v>
      </c>
      <c r="B451" s="42" t="s">
        <v>32</v>
      </c>
      <c r="C451" s="42" t="s">
        <v>233</v>
      </c>
      <c r="E451" s="42" t="s">
        <v>34</v>
      </c>
      <c r="F451" s="42" t="s">
        <v>319</v>
      </c>
      <c r="G451" s="42" t="s">
        <v>447</v>
      </c>
      <c r="H451" s="42" t="s">
        <v>448</v>
      </c>
      <c r="I451" s="42" t="s">
        <v>253</v>
      </c>
      <c r="J451" s="42" t="s">
        <v>254</v>
      </c>
      <c r="K451" s="42" t="s">
        <v>332</v>
      </c>
      <c r="L451" s="46">
        <v>2</v>
      </c>
      <c r="M451" s="42" t="s">
        <v>240</v>
      </c>
    </row>
    <row r="452" spans="1:13 16382:16382" ht="48.95" customHeight="1">
      <c r="A452" s="42" t="s">
        <v>333</v>
      </c>
      <c r="B452" s="42" t="s">
        <v>32</v>
      </c>
      <c r="C452" s="42" t="s">
        <v>250</v>
      </c>
      <c r="E452" s="42" t="s">
        <v>34</v>
      </c>
      <c r="F452" s="42" t="s">
        <v>319</v>
      </c>
      <c r="G452" s="42" t="s">
        <v>447</v>
      </c>
      <c r="H452" s="42" t="s">
        <v>448</v>
      </c>
      <c r="I452" s="42" t="s">
        <v>253</v>
      </c>
      <c r="J452" s="42" t="s">
        <v>254</v>
      </c>
      <c r="K452" s="42" t="s">
        <v>332</v>
      </c>
      <c r="L452" s="46">
        <v>2</v>
      </c>
      <c r="M452" s="42" t="s">
        <v>240</v>
      </c>
    </row>
    <row r="453" spans="1:13 16382:16382" ht="48.95" customHeight="1">
      <c r="A453" s="42" t="s">
        <v>312</v>
      </c>
      <c r="B453" s="42" t="s">
        <v>45</v>
      </c>
      <c r="C453" s="42" t="s">
        <v>243</v>
      </c>
      <c r="E453" s="42" t="s">
        <v>34</v>
      </c>
      <c r="F453" s="42" t="s">
        <v>319</v>
      </c>
      <c r="G453" s="42" t="s">
        <v>447</v>
      </c>
      <c r="H453" s="42" t="s">
        <v>448</v>
      </c>
      <c r="I453" s="42" t="s">
        <v>253</v>
      </c>
      <c r="J453" s="42" t="s">
        <v>254</v>
      </c>
      <c r="K453" s="42" t="s">
        <v>332</v>
      </c>
      <c r="L453" s="46">
        <v>2</v>
      </c>
      <c r="M453" s="42" t="s">
        <v>240</v>
      </c>
    </row>
    <row r="454" spans="1:13 16382:16382" ht="48.95" customHeight="1">
      <c r="A454" s="42" t="s">
        <v>292</v>
      </c>
      <c r="B454" s="42" t="s">
        <v>45</v>
      </c>
      <c r="C454" s="42" t="s">
        <v>233</v>
      </c>
      <c r="E454" s="42" t="s">
        <v>34</v>
      </c>
      <c r="F454" s="42" t="s">
        <v>319</v>
      </c>
      <c r="G454" s="42" t="s">
        <v>447</v>
      </c>
      <c r="H454" s="42" t="s">
        <v>448</v>
      </c>
      <c r="I454" s="42" t="s">
        <v>253</v>
      </c>
      <c r="J454" s="42" t="s">
        <v>254</v>
      </c>
      <c r="K454" s="42" t="s">
        <v>332</v>
      </c>
      <c r="L454" s="46">
        <v>2</v>
      </c>
      <c r="M454" s="42" t="s">
        <v>240</v>
      </c>
    </row>
    <row r="455" spans="1:13 16382:16382" ht="48.95" customHeight="1">
      <c r="A455" s="42" t="s">
        <v>326</v>
      </c>
      <c r="B455" s="42" t="s">
        <v>45</v>
      </c>
      <c r="C455" s="42" t="s">
        <v>266</v>
      </c>
      <c r="D455" s="42" t="s">
        <v>327</v>
      </c>
      <c r="E455" s="42" t="s">
        <v>266</v>
      </c>
      <c r="F455" s="42" t="s">
        <v>319</v>
      </c>
      <c r="G455" s="42" t="s">
        <v>447</v>
      </c>
      <c r="H455" s="42" t="s">
        <v>448</v>
      </c>
      <c r="I455" s="42" t="s">
        <v>253</v>
      </c>
      <c r="J455" s="42" t="s">
        <v>254</v>
      </c>
      <c r="K455" s="42" t="s">
        <v>332</v>
      </c>
      <c r="L455" s="46">
        <v>2</v>
      </c>
      <c r="M455" s="42" t="s">
        <v>240</v>
      </c>
    </row>
    <row r="456" spans="1:13 16382:16382" ht="48.95" customHeight="1">
      <c r="A456" s="42" t="s">
        <v>334</v>
      </c>
      <c r="B456" s="42" t="s">
        <v>232</v>
      </c>
      <c r="C456" s="42" t="s">
        <v>233</v>
      </c>
      <c r="E456" s="42" t="s">
        <v>34</v>
      </c>
      <c r="F456" s="42" t="s">
        <v>319</v>
      </c>
      <c r="G456" s="42" t="s">
        <v>447</v>
      </c>
      <c r="H456" s="42" t="s">
        <v>448</v>
      </c>
      <c r="I456" s="42" t="s">
        <v>253</v>
      </c>
      <c r="J456" s="42" t="s">
        <v>254</v>
      </c>
      <c r="K456" s="42" t="s">
        <v>332</v>
      </c>
      <c r="L456" s="46">
        <v>2</v>
      </c>
      <c r="M456" s="42" t="s">
        <v>240</v>
      </c>
    </row>
    <row r="457" spans="1:13 16382:16382" ht="48.95" customHeight="1">
      <c r="A457" s="42" t="s">
        <v>329</v>
      </c>
      <c r="B457" s="42" t="s">
        <v>232</v>
      </c>
      <c r="C457" s="42" t="s">
        <v>330</v>
      </c>
      <c r="E457" s="42" t="s">
        <v>266</v>
      </c>
      <c r="F457" s="42" t="s">
        <v>319</v>
      </c>
      <c r="G457" s="42" t="s">
        <v>447</v>
      </c>
      <c r="H457" s="42" t="s">
        <v>448</v>
      </c>
      <c r="I457" s="42" t="s">
        <v>253</v>
      </c>
      <c r="J457" s="42" t="s">
        <v>254</v>
      </c>
      <c r="K457" s="42" t="s">
        <v>332</v>
      </c>
      <c r="L457" s="46">
        <v>2</v>
      </c>
      <c r="M457" s="42" t="s">
        <v>240</v>
      </c>
    </row>
    <row r="458" spans="1:13 16382:16382" ht="48.95" customHeight="1">
      <c r="A458" s="42" t="s">
        <v>280</v>
      </c>
      <c r="B458" s="42" t="s">
        <v>260</v>
      </c>
      <c r="C458" s="42" t="s">
        <v>263</v>
      </c>
      <c r="E458" s="42" t="s">
        <v>324</v>
      </c>
      <c r="F458" s="42" t="s">
        <v>319</v>
      </c>
      <c r="G458" s="42" t="s">
        <v>447</v>
      </c>
      <c r="H458" s="42" t="s">
        <v>448</v>
      </c>
      <c r="I458" s="42" t="s">
        <v>253</v>
      </c>
      <c r="J458" s="42" t="s">
        <v>254</v>
      </c>
      <c r="K458" s="42" t="s">
        <v>332</v>
      </c>
      <c r="L458" s="46">
        <v>2</v>
      </c>
      <c r="M458" s="42" t="s">
        <v>240</v>
      </c>
      <c r="XFB458" s="42">
        <f>SUBTOTAL(9,B458:XFA458)</f>
        <v>2</v>
      </c>
    </row>
    <row r="459" spans="1:13 16382:16382" ht="48.95" customHeight="1">
      <c r="A459" s="42" t="s">
        <v>231</v>
      </c>
      <c r="B459" s="42" t="s">
        <v>232</v>
      </c>
      <c r="C459" s="42" t="s">
        <v>233</v>
      </c>
      <c r="F459" s="42" t="s">
        <v>234</v>
      </c>
      <c r="G459" s="42" t="s">
        <v>447</v>
      </c>
      <c r="H459" s="42" t="s">
        <v>450</v>
      </c>
      <c r="I459" s="42" t="s">
        <v>237</v>
      </c>
      <c r="J459" s="42" t="s">
        <v>405</v>
      </c>
      <c r="K459" s="42" t="s">
        <v>377</v>
      </c>
      <c r="L459" s="42">
        <v>1.3</v>
      </c>
      <c r="M459" s="42" t="s">
        <v>240</v>
      </c>
    </row>
    <row r="460" spans="1:13 16382:16382" ht="48.95" customHeight="1">
      <c r="A460" s="42" t="s">
        <v>231</v>
      </c>
      <c r="B460" s="42" t="s">
        <v>232</v>
      </c>
      <c r="C460" s="42" t="s">
        <v>233</v>
      </c>
      <c r="F460" s="42" t="s">
        <v>234</v>
      </c>
      <c r="G460" s="42" t="s">
        <v>447</v>
      </c>
      <c r="H460" s="42" t="s">
        <v>451</v>
      </c>
      <c r="I460" s="42" t="s">
        <v>237</v>
      </c>
      <c r="J460" s="42" t="s">
        <v>405</v>
      </c>
      <c r="K460" s="42" t="s">
        <v>377</v>
      </c>
      <c r="L460" s="42">
        <v>1.3</v>
      </c>
      <c r="M460" s="42" t="s">
        <v>240</v>
      </c>
    </row>
    <row r="461" spans="1:13 16382:16382" ht="48.95" customHeight="1">
      <c r="A461" s="42" t="s">
        <v>242</v>
      </c>
      <c r="B461" s="42" t="s">
        <v>39</v>
      </c>
      <c r="C461" s="42" t="s">
        <v>243</v>
      </c>
      <c r="F461" s="42" t="s">
        <v>234</v>
      </c>
      <c r="G461" s="42" t="s">
        <v>447</v>
      </c>
      <c r="H461" s="42" t="s">
        <v>450</v>
      </c>
      <c r="I461" s="42" t="s">
        <v>237</v>
      </c>
      <c r="J461" s="42" t="s">
        <v>405</v>
      </c>
      <c r="K461" s="42" t="s">
        <v>377</v>
      </c>
      <c r="L461" s="42">
        <v>1.3</v>
      </c>
      <c r="M461" s="42" t="s">
        <v>240</v>
      </c>
    </row>
    <row r="462" spans="1:13 16382:16382" ht="48.95" customHeight="1">
      <c r="A462" s="42" t="s">
        <v>242</v>
      </c>
      <c r="B462" s="42" t="s">
        <v>39</v>
      </c>
      <c r="C462" s="42" t="s">
        <v>243</v>
      </c>
      <c r="F462" s="42" t="s">
        <v>234</v>
      </c>
      <c r="G462" s="42" t="s">
        <v>447</v>
      </c>
      <c r="H462" s="42" t="s">
        <v>452</v>
      </c>
      <c r="I462" s="42" t="s">
        <v>237</v>
      </c>
      <c r="J462" s="42" t="s">
        <v>405</v>
      </c>
      <c r="K462" s="42" t="s">
        <v>377</v>
      </c>
      <c r="L462" s="42">
        <v>1.3</v>
      </c>
      <c r="M462" s="42" t="s">
        <v>240</v>
      </c>
    </row>
    <row r="463" spans="1:13 16382:16382" ht="48.95" customHeight="1">
      <c r="A463" s="42" t="s">
        <v>249</v>
      </c>
      <c r="B463" s="42" t="s">
        <v>45</v>
      </c>
      <c r="C463" s="42" t="s">
        <v>250</v>
      </c>
      <c r="F463" s="42" t="s">
        <v>234</v>
      </c>
      <c r="G463" s="42" t="s">
        <v>447</v>
      </c>
      <c r="H463" s="42" t="s">
        <v>450</v>
      </c>
      <c r="I463" s="42" t="s">
        <v>237</v>
      </c>
      <c r="J463" s="42" t="s">
        <v>405</v>
      </c>
      <c r="K463" s="42" t="s">
        <v>377</v>
      </c>
      <c r="L463" s="42">
        <v>1.3</v>
      </c>
      <c r="M463" s="42" t="s">
        <v>240</v>
      </c>
    </row>
    <row r="464" spans="1:13 16382:16382" ht="48.95" customHeight="1">
      <c r="A464" s="42" t="s">
        <v>259</v>
      </c>
      <c r="B464" s="42" t="s">
        <v>260</v>
      </c>
      <c r="C464" s="42" t="s">
        <v>261</v>
      </c>
      <c r="F464" s="42" t="s">
        <v>234</v>
      </c>
      <c r="G464" s="42" t="s">
        <v>447</v>
      </c>
      <c r="H464" s="42" t="s">
        <v>450</v>
      </c>
      <c r="I464" s="42" t="s">
        <v>237</v>
      </c>
      <c r="J464" s="42" t="s">
        <v>405</v>
      </c>
      <c r="K464" s="42" t="s">
        <v>377</v>
      </c>
      <c r="L464" s="42">
        <v>1.3</v>
      </c>
      <c r="M464" s="42" t="s">
        <v>240</v>
      </c>
    </row>
    <row r="465" spans="1:13 16382:16382" ht="48.95" customHeight="1">
      <c r="A465" s="42" t="s">
        <v>262</v>
      </c>
      <c r="B465" s="42" t="s">
        <v>45</v>
      </c>
      <c r="C465" s="42" t="s">
        <v>263</v>
      </c>
      <c r="F465" s="42" t="s">
        <v>234</v>
      </c>
      <c r="G465" s="42" t="s">
        <v>447</v>
      </c>
      <c r="H465" s="42" t="s">
        <v>450</v>
      </c>
      <c r="I465" s="42" t="s">
        <v>237</v>
      </c>
      <c r="J465" s="42" t="s">
        <v>405</v>
      </c>
      <c r="K465" s="42" t="s">
        <v>377</v>
      </c>
      <c r="L465" s="42">
        <v>1.3</v>
      </c>
      <c r="M465" s="42" t="s">
        <v>240</v>
      </c>
    </row>
    <row r="466" spans="1:13 16382:16382" ht="48.95" customHeight="1">
      <c r="A466" s="42" t="s">
        <v>264</v>
      </c>
      <c r="B466" s="42" t="s">
        <v>45</v>
      </c>
      <c r="C466" s="42" t="s">
        <v>233</v>
      </c>
      <c r="F466" s="42" t="s">
        <v>234</v>
      </c>
      <c r="G466" s="42" t="s">
        <v>447</v>
      </c>
      <c r="H466" s="42" t="s">
        <v>450</v>
      </c>
      <c r="I466" s="42" t="s">
        <v>237</v>
      </c>
      <c r="J466" s="42" t="s">
        <v>405</v>
      </c>
      <c r="K466" s="42" t="s">
        <v>377</v>
      </c>
      <c r="L466" s="42">
        <v>1.3</v>
      </c>
      <c r="M466" s="42" t="s">
        <v>240</v>
      </c>
    </row>
    <row r="467" spans="1:13 16382:16382" ht="48.95" customHeight="1">
      <c r="A467" s="42" t="s">
        <v>265</v>
      </c>
      <c r="B467" s="42" t="s">
        <v>45</v>
      </c>
      <c r="C467" s="42" t="s">
        <v>266</v>
      </c>
      <c r="D467" s="42" t="s">
        <v>265</v>
      </c>
      <c r="F467" s="42" t="s">
        <v>234</v>
      </c>
      <c r="G467" s="42" t="s">
        <v>447</v>
      </c>
      <c r="H467" s="42" t="s">
        <v>450</v>
      </c>
      <c r="I467" s="42" t="s">
        <v>237</v>
      </c>
      <c r="J467" s="42" t="s">
        <v>405</v>
      </c>
      <c r="K467" s="42" t="s">
        <v>377</v>
      </c>
      <c r="L467" s="42">
        <v>1.3</v>
      </c>
      <c r="M467" s="42" t="s">
        <v>240</v>
      </c>
    </row>
    <row r="468" spans="1:13 16382:16382" ht="48.95" customHeight="1">
      <c r="A468" s="42" t="s">
        <v>271</v>
      </c>
      <c r="B468" s="42" t="s">
        <v>32</v>
      </c>
      <c r="C468" s="42" t="s">
        <v>233</v>
      </c>
      <c r="F468" s="42" t="s">
        <v>234</v>
      </c>
      <c r="G468" s="42" t="s">
        <v>447</v>
      </c>
      <c r="H468" s="42" t="s">
        <v>450</v>
      </c>
      <c r="I468" s="42" t="s">
        <v>237</v>
      </c>
      <c r="J468" s="42" t="s">
        <v>405</v>
      </c>
      <c r="K468" s="42" t="s">
        <v>377</v>
      </c>
      <c r="L468" s="42">
        <v>1.3</v>
      </c>
      <c r="M468" s="42" t="s">
        <v>240</v>
      </c>
    </row>
    <row r="469" spans="1:13 16382:16382" ht="48.95" customHeight="1">
      <c r="A469" s="42" t="s">
        <v>272</v>
      </c>
      <c r="B469" s="42" t="s">
        <v>232</v>
      </c>
      <c r="C469" s="42" t="s">
        <v>243</v>
      </c>
      <c r="F469" s="42" t="s">
        <v>234</v>
      </c>
      <c r="G469" s="42" t="s">
        <v>447</v>
      </c>
      <c r="H469" s="42" t="s">
        <v>450</v>
      </c>
      <c r="I469" s="42" t="s">
        <v>237</v>
      </c>
      <c r="J469" s="42" t="s">
        <v>405</v>
      </c>
      <c r="K469" s="42" t="s">
        <v>377</v>
      </c>
      <c r="L469" s="42">
        <v>1.3</v>
      </c>
      <c r="M469" s="42" t="s">
        <v>240</v>
      </c>
    </row>
    <row r="470" spans="1:13 16382:16382" ht="48.95" customHeight="1">
      <c r="A470" s="42" t="s">
        <v>274</v>
      </c>
      <c r="B470" s="42" t="s">
        <v>45</v>
      </c>
      <c r="C470" s="42" t="s">
        <v>250</v>
      </c>
      <c r="F470" s="42" t="s">
        <v>234</v>
      </c>
      <c r="G470" s="42" t="s">
        <v>447</v>
      </c>
      <c r="H470" s="42" t="s">
        <v>450</v>
      </c>
      <c r="I470" s="42" t="s">
        <v>237</v>
      </c>
      <c r="J470" s="42" t="s">
        <v>405</v>
      </c>
      <c r="K470" s="42" t="s">
        <v>377</v>
      </c>
      <c r="L470" s="42">
        <v>1.3</v>
      </c>
      <c r="M470" s="42" t="s">
        <v>240</v>
      </c>
    </row>
    <row r="471" spans="1:13 16382:16382" ht="48.95" customHeight="1">
      <c r="A471" s="42" t="s">
        <v>275</v>
      </c>
      <c r="B471" s="42" t="s">
        <v>39</v>
      </c>
      <c r="C471" s="42" t="s">
        <v>250</v>
      </c>
      <c r="F471" s="42" t="s">
        <v>234</v>
      </c>
      <c r="G471" s="42" t="s">
        <v>447</v>
      </c>
      <c r="H471" s="42" t="s">
        <v>450</v>
      </c>
      <c r="I471" s="42" t="s">
        <v>237</v>
      </c>
      <c r="J471" s="42" t="s">
        <v>405</v>
      </c>
      <c r="K471" s="42" t="s">
        <v>377</v>
      </c>
      <c r="L471" s="42">
        <v>1.3</v>
      </c>
      <c r="M471" s="42" t="s">
        <v>240</v>
      </c>
    </row>
    <row r="472" spans="1:13 16382:16382" ht="48.95" customHeight="1">
      <c r="A472" s="42" t="s">
        <v>275</v>
      </c>
      <c r="B472" s="42" t="s">
        <v>39</v>
      </c>
      <c r="C472" s="42" t="s">
        <v>243</v>
      </c>
      <c r="F472" s="42" t="s">
        <v>234</v>
      </c>
      <c r="G472" s="42" t="s">
        <v>447</v>
      </c>
      <c r="H472" s="42" t="s">
        <v>450</v>
      </c>
      <c r="I472" s="42" t="s">
        <v>237</v>
      </c>
      <c r="J472" s="42" t="s">
        <v>405</v>
      </c>
      <c r="K472" s="42" t="s">
        <v>377</v>
      </c>
      <c r="L472" s="42">
        <v>1.3</v>
      </c>
      <c r="M472" s="42" t="s">
        <v>240</v>
      </c>
    </row>
    <row r="473" spans="1:13 16382:16382" ht="48.95" customHeight="1">
      <c r="A473" s="42" t="s">
        <v>275</v>
      </c>
      <c r="B473" s="42" t="s">
        <v>39</v>
      </c>
      <c r="C473" s="42" t="s">
        <v>243</v>
      </c>
      <c r="F473" s="42" t="s">
        <v>234</v>
      </c>
      <c r="G473" s="42" t="s">
        <v>447</v>
      </c>
      <c r="H473" s="42" t="s">
        <v>450</v>
      </c>
      <c r="I473" s="42" t="s">
        <v>237</v>
      </c>
      <c r="J473" s="42" t="s">
        <v>405</v>
      </c>
      <c r="K473" s="42" t="s">
        <v>377</v>
      </c>
      <c r="L473" s="42">
        <v>1.3</v>
      </c>
      <c r="M473" s="42" t="s">
        <v>240</v>
      </c>
    </row>
    <row r="474" spans="1:13 16382:16382" ht="48.95" customHeight="1">
      <c r="A474" s="42" t="s">
        <v>276</v>
      </c>
      <c r="B474" s="42" t="s">
        <v>62</v>
      </c>
      <c r="C474" s="42" t="s">
        <v>243</v>
      </c>
      <c r="F474" s="42" t="s">
        <v>234</v>
      </c>
      <c r="G474" s="42" t="s">
        <v>447</v>
      </c>
      <c r="H474" s="42" t="s">
        <v>450</v>
      </c>
      <c r="I474" s="42" t="s">
        <v>237</v>
      </c>
      <c r="J474" s="42" t="s">
        <v>405</v>
      </c>
      <c r="K474" s="42" t="s">
        <v>377</v>
      </c>
      <c r="L474" s="42">
        <v>1.3</v>
      </c>
      <c r="M474" s="42" t="s">
        <v>240</v>
      </c>
      <c r="XFB474" s="42">
        <f>SUBTOTAL(9,B474:XFA474)</f>
        <v>1.3</v>
      </c>
    </row>
    <row r="475" spans="1:13 16382:16382" ht="48.95" customHeight="1">
      <c r="A475" s="42" t="s">
        <v>281</v>
      </c>
      <c r="B475" s="42" t="s">
        <v>232</v>
      </c>
      <c r="C475" s="42" t="s">
        <v>243</v>
      </c>
      <c r="F475" s="42" t="s">
        <v>234</v>
      </c>
      <c r="G475" s="42" t="s">
        <v>447</v>
      </c>
      <c r="H475" s="42" t="s">
        <v>450</v>
      </c>
      <c r="I475" s="42" t="s">
        <v>237</v>
      </c>
      <c r="J475" s="42" t="s">
        <v>405</v>
      </c>
      <c r="K475" s="42" t="s">
        <v>377</v>
      </c>
      <c r="L475" s="42">
        <v>1.3</v>
      </c>
      <c r="M475" s="42" t="s">
        <v>240</v>
      </c>
    </row>
    <row r="476" spans="1:13 16382:16382" ht="48.95" customHeight="1">
      <c r="A476" s="42" t="s">
        <v>285</v>
      </c>
      <c r="B476" s="42" t="s">
        <v>260</v>
      </c>
      <c r="C476" s="42" t="s">
        <v>233</v>
      </c>
      <c r="F476" s="42" t="s">
        <v>234</v>
      </c>
      <c r="G476" s="42" t="s">
        <v>447</v>
      </c>
      <c r="H476" s="42" t="s">
        <v>450</v>
      </c>
      <c r="I476" s="42" t="s">
        <v>237</v>
      </c>
      <c r="J476" s="42" t="s">
        <v>405</v>
      </c>
      <c r="K476" s="42" t="s">
        <v>377</v>
      </c>
      <c r="L476" s="42">
        <v>1.3</v>
      </c>
      <c r="M476" s="42" t="s">
        <v>240</v>
      </c>
    </row>
    <row r="477" spans="1:13 16382:16382" ht="48.95" customHeight="1">
      <c r="A477" s="42" t="s">
        <v>287</v>
      </c>
      <c r="B477" s="42" t="s">
        <v>45</v>
      </c>
      <c r="C477" s="42" t="s">
        <v>243</v>
      </c>
      <c r="F477" s="42" t="s">
        <v>234</v>
      </c>
      <c r="G477" s="42" t="s">
        <v>447</v>
      </c>
      <c r="H477" s="42" t="s">
        <v>450</v>
      </c>
      <c r="I477" s="42" t="s">
        <v>237</v>
      </c>
      <c r="J477" s="42" t="s">
        <v>405</v>
      </c>
      <c r="K477" s="42" t="s">
        <v>377</v>
      </c>
      <c r="L477" s="42">
        <v>1.3</v>
      </c>
      <c r="M477" s="42" t="s">
        <v>240</v>
      </c>
    </row>
    <row r="478" spans="1:13 16382:16382" ht="48.95" customHeight="1">
      <c r="A478" s="42" t="s">
        <v>288</v>
      </c>
      <c r="B478" s="42" t="s">
        <v>39</v>
      </c>
      <c r="C478" s="42" t="s">
        <v>243</v>
      </c>
      <c r="F478" s="42" t="s">
        <v>234</v>
      </c>
      <c r="G478" s="42" t="s">
        <v>447</v>
      </c>
      <c r="H478" s="42" t="s">
        <v>450</v>
      </c>
      <c r="I478" s="42" t="s">
        <v>237</v>
      </c>
      <c r="J478" s="42" t="s">
        <v>405</v>
      </c>
      <c r="K478" s="42" t="s">
        <v>377</v>
      </c>
      <c r="L478" s="42">
        <v>1.3</v>
      </c>
      <c r="M478" s="42" t="s">
        <v>240</v>
      </c>
    </row>
    <row r="479" spans="1:13 16382:16382" ht="48.95" customHeight="1">
      <c r="A479" s="42" t="s">
        <v>289</v>
      </c>
      <c r="B479" s="42" t="s">
        <v>232</v>
      </c>
      <c r="C479" s="42" t="s">
        <v>266</v>
      </c>
      <c r="D479" s="42" t="s">
        <v>290</v>
      </c>
      <c r="F479" s="42" t="s">
        <v>234</v>
      </c>
      <c r="G479" s="42" t="s">
        <v>447</v>
      </c>
      <c r="H479" s="42" t="s">
        <v>450</v>
      </c>
      <c r="I479" s="42" t="s">
        <v>237</v>
      </c>
      <c r="J479" s="42" t="s">
        <v>405</v>
      </c>
      <c r="K479" s="42" t="s">
        <v>377</v>
      </c>
      <c r="L479" s="42">
        <v>1.3</v>
      </c>
      <c r="M479" s="42" t="s">
        <v>240</v>
      </c>
    </row>
    <row r="480" spans="1:13 16382:16382" ht="48.95" customHeight="1">
      <c r="A480" s="42" t="s">
        <v>293</v>
      </c>
      <c r="B480" s="42" t="s">
        <v>39</v>
      </c>
      <c r="C480" s="42" t="s">
        <v>233</v>
      </c>
      <c r="F480" s="42" t="s">
        <v>234</v>
      </c>
      <c r="G480" s="42" t="s">
        <v>447</v>
      </c>
      <c r="H480" s="42" t="s">
        <v>450</v>
      </c>
      <c r="I480" s="42" t="s">
        <v>237</v>
      </c>
      <c r="J480" s="42" t="s">
        <v>405</v>
      </c>
      <c r="K480" s="42" t="s">
        <v>377</v>
      </c>
      <c r="L480" s="42">
        <v>1.3</v>
      </c>
      <c r="M480" s="42" t="s">
        <v>240</v>
      </c>
    </row>
    <row r="481" spans="1:13" ht="48.95" customHeight="1">
      <c r="A481" s="42" t="s">
        <v>295</v>
      </c>
      <c r="B481" s="42" t="s">
        <v>232</v>
      </c>
      <c r="C481" s="42" t="s">
        <v>233</v>
      </c>
      <c r="F481" s="42" t="s">
        <v>234</v>
      </c>
      <c r="G481" s="42" t="s">
        <v>447</v>
      </c>
      <c r="H481" s="42" t="s">
        <v>450</v>
      </c>
      <c r="I481" s="42" t="s">
        <v>237</v>
      </c>
      <c r="J481" s="42" t="s">
        <v>405</v>
      </c>
      <c r="K481" s="42" t="s">
        <v>377</v>
      </c>
      <c r="L481" s="42">
        <v>1.3</v>
      </c>
      <c r="M481" s="42" t="s">
        <v>240</v>
      </c>
    </row>
    <row r="482" spans="1:13" ht="48.95" customHeight="1">
      <c r="A482" s="42" t="s">
        <v>296</v>
      </c>
      <c r="B482" s="42" t="s">
        <v>45</v>
      </c>
      <c r="C482" s="42" t="s">
        <v>250</v>
      </c>
      <c r="F482" s="42" t="s">
        <v>234</v>
      </c>
      <c r="G482" s="42" t="s">
        <v>447</v>
      </c>
      <c r="H482" s="42" t="s">
        <v>450</v>
      </c>
      <c r="I482" s="42" t="s">
        <v>237</v>
      </c>
      <c r="J482" s="42" t="s">
        <v>405</v>
      </c>
      <c r="K482" s="42" t="s">
        <v>377</v>
      </c>
      <c r="L482" s="42">
        <v>1.3</v>
      </c>
      <c r="M482" s="42" t="s">
        <v>240</v>
      </c>
    </row>
    <row r="483" spans="1:13" ht="48.95" customHeight="1">
      <c r="A483" s="42" t="s">
        <v>299</v>
      </c>
      <c r="B483" s="42" t="s">
        <v>45</v>
      </c>
      <c r="C483" s="42" t="s">
        <v>250</v>
      </c>
      <c r="F483" s="42" t="s">
        <v>234</v>
      </c>
      <c r="G483" s="42" t="s">
        <v>447</v>
      </c>
      <c r="H483" s="42" t="s">
        <v>450</v>
      </c>
      <c r="I483" s="42" t="s">
        <v>237</v>
      </c>
      <c r="J483" s="42" t="s">
        <v>405</v>
      </c>
      <c r="K483" s="42" t="s">
        <v>377</v>
      </c>
      <c r="L483" s="42">
        <v>1.3</v>
      </c>
      <c r="M483" s="42" t="s">
        <v>240</v>
      </c>
    </row>
    <row r="484" spans="1:13" ht="48.95" customHeight="1">
      <c r="A484" s="42" t="s">
        <v>303</v>
      </c>
      <c r="B484" s="42" t="s">
        <v>62</v>
      </c>
      <c r="C484" s="42" t="s">
        <v>233</v>
      </c>
      <c r="F484" s="42" t="s">
        <v>234</v>
      </c>
      <c r="G484" s="42" t="s">
        <v>447</v>
      </c>
      <c r="H484" s="42" t="s">
        <v>452</v>
      </c>
      <c r="I484" s="42" t="s">
        <v>237</v>
      </c>
      <c r="J484" s="42" t="s">
        <v>405</v>
      </c>
      <c r="K484" s="42" t="s">
        <v>377</v>
      </c>
      <c r="L484" s="42">
        <v>1.3</v>
      </c>
      <c r="M484" s="42" t="s">
        <v>240</v>
      </c>
    </row>
    <row r="485" spans="1:13" ht="48.95" customHeight="1">
      <c r="A485" s="42" t="s">
        <v>77</v>
      </c>
      <c r="B485" s="42" t="s">
        <v>39</v>
      </c>
      <c r="C485" s="42" t="s">
        <v>304</v>
      </c>
      <c r="F485" s="42" t="s">
        <v>234</v>
      </c>
      <c r="G485" s="42" t="s">
        <v>447</v>
      </c>
      <c r="H485" s="42" t="s">
        <v>450</v>
      </c>
      <c r="I485" s="42" t="s">
        <v>237</v>
      </c>
      <c r="J485" s="42" t="s">
        <v>405</v>
      </c>
      <c r="K485" s="42" t="s">
        <v>377</v>
      </c>
      <c r="L485" s="42">
        <v>1.3</v>
      </c>
      <c r="M485" s="42" t="s">
        <v>240</v>
      </c>
    </row>
    <row r="486" spans="1:13" ht="48.95" customHeight="1">
      <c r="A486" s="42" t="s">
        <v>305</v>
      </c>
      <c r="B486" s="42" t="s">
        <v>39</v>
      </c>
      <c r="C486" s="42" t="s">
        <v>266</v>
      </c>
      <c r="D486" s="42" t="s">
        <v>306</v>
      </c>
      <c r="F486" s="42" t="s">
        <v>234</v>
      </c>
      <c r="G486" s="42" t="s">
        <v>447</v>
      </c>
      <c r="H486" s="42" t="s">
        <v>450</v>
      </c>
      <c r="I486" s="42" t="s">
        <v>237</v>
      </c>
      <c r="J486" s="42" t="s">
        <v>405</v>
      </c>
      <c r="K486" s="42" t="s">
        <v>377</v>
      </c>
      <c r="L486" s="42">
        <v>1.3</v>
      </c>
      <c r="M486" s="42" t="s">
        <v>240</v>
      </c>
    </row>
    <row r="487" spans="1:13" ht="48.95" customHeight="1">
      <c r="A487" s="42" t="s">
        <v>307</v>
      </c>
      <c r="B487" s="42" t="s">
        <v>45</v>
      </c>
      <c r="C487" s="42" t="s">
        <v>250</v>
      </c>
      <c r="F487" s="42" t="s">
        <v>234</v>
      </c>
      <c r="G487" s="42" t="s">
        <v>447</v>
      </c>
      <c r="H487" s="42" t="s">
        <v>450</v>
      </c>
      <c r="I487" s="42" t="s">
        <v>237</v>
      </c>
      <c r="J487" s="42" t="s">
        <v>405</v>
      </c>
      <c r="K487" s="42" t="s">
        <v>377</v>
      </c>
      <c r="L487" s="42">
        <v>1.3</v>
      </c>
      <c r="M487" s="42" t="s">
        <v>240</v>
      </c>
    </row>
    <row r="488" spans="1:13" ht="48.95" customHeight="1">
      <c r="A488" s="42" t="s">
        <v>308</v>
      </c>
      <c r="B488" s="42" t="s">
        <v>45</v>
      </c>
      <c r="C488" s="42" t="s">
        <v>250</v>
      </c>
      <c r="F488" s="42" t="s">
        <v>234</v>
      </c>
      <c r="G488" s="42" t="s">
        <v>447</v>
      </c>
      <c r="H488" s="42" t="s">
        <v>452</v>
      </c>
      <c r="I488" s="42" t="s">
        <v>237</v>
      </c>
      <c r="J488" s="42" t="s">
        <v>405</v>
      </c>
      <c r="K488" s="42" t="s">
        <v>377</v>
      </c>
      <c r="L488" s="42">
        <v>1.3</v>
      </c>
      <c r="M488" s="42" t="s">
        <v>240</v>
      </c>
    </row>
    <row r="489" spans="1:13" ht="48.95" customHeight="1">
      <c r="A489" s="42" t="s">
        <v>312</v>
      </c>
      <c r="B489" s="42" t="s">
        <v>45</v>
      </c>
      <c r="C489" s="42" t="s">
        <v>256</v>
      </c>
      <c r="F489" s="42" t="s">
        <v>234</v>
      </c>
      <c r="G489" s="42" t="s">
        <v>447</v>
      </c>
      <c r="H489" s="42" t="s">
        <v>452</v>
      </c>
      <c r="I489" s="42" t="s">
        <v>237</v>
      </c>
      <c r="J489" s="42" t="s">
        <v>405</v>
      </c>
      <c r="K489" s="42" t="s">
        <v>377</v>
      </c>
      <c r="L489" s="42">
        <v>1.3</v>
      </c>
      <c r="M489" s="42" t="s">
        <v>240</v>
      </c>
    </row>
    <row r="490" spans="1:13" ht="48.95" customHeight="1">
      <c r="A490" s="42" t="s">
        <v>317</v>
      </c>
      <c r="B490" s="42" t="s">
        <v>45</v>
      </c>
      <c r="C490" s="42" t="s">
        <v>243</v>
      </c>
      <c r="F490" s="42" t="s">
        <v>234</v>
      </c>
      <c r="G490" s="42" t="s">
        <v>447</v>
      </c>
      <c r="H490" s="42" t="s">
        <v>452</v>
      </c>
      <c r="I490" s="42" t="s">
        <v>237</v>
      </c>
      <c r="J490" s="42" t="s">
        <v>405</v>
      </c>
      <c r="K490" s="42" t="s">
        <v>377</v>
      </c>
      <c r="L490" s="42">
        <v>1.3</v>
      </c>
      <c r="M490" s="42" t="s">
        <v>240</v>
      </c>
    </row>
    <row r="491" spans="1:13" ht="48.95" customHeight="1">
      <c r="A491" s="42" t="s">
        <v>241</v>
      </c>
      <c r="B491" s="42" t="s">
        <v>39</v>
      </c>
      <c r="C491" s="42" t="s">
        <v>233</v>
      </c>
      <c r="F491" s="42" t="s">
        <v>234</v>
      </c>
      <c r="G491" s="42" t="s">
        <v>447</v>
      </c>
      <c r="H491" s="42" t="s">
        <v>450</v>
      </c>
      <c r="I491" s="42" t="s">
        <v>253</v>
      </c>
      <c r="J491" s="42" t="s">
        <v>254</v>
      </c>
      <c r="K491" s="42" t="s">
        <v>380</v>
      </c>
      <c r="L491" s="42">
        <v>1.3</v>
      </c>
      <c r="M491" s="42" t="s">
        <v>240</v>
      </c>
    </row>
    <row r="492" spans="1:13" ht="48.95" customHeight="1">
      <c r="A492" s="42" t="s">
        <v>241</v>
      </c>
      <c r="B492" s="42" t="s">
        <v>39</v>
      </c>
      <c r="C492" s="42" t="s">
        <v>233</v>
      </c>
      <c r="F492" s="42" t="s">
        <v>234</v>
      </c>
      <c r="G492" s="42" t="s">
        <v>447</v>
      </c>
      <c r="H492" s="42" t="s">
        <v>452</v>
      </c>
      <c r="I492" s="42" t="s">
        <v>253</v>
      </c>
      <c r="J492" s="42" t="s">
        <v>254</v>
      </c>
      <c r="K492" s="42" t="s">
        <v>380</v>
      </c>
      <c r="L492" s="42">
        <v>1.3</v>
      </c>
      <c r="M492" s="42" t="s">
        <v>240</v>
      </c>
    </row>
    <row r="493" spans="1:13" ht="48.95" customHeight="1">
      <c r="A493" s="42" t="s">
        <v>244</v>
      </c>
      <c r="B493" s="42" t="s">
        <v>39</v>
      </c>
      <c r="C493" s="42" t="s">
        <v>233</v>
      </c>
      <c r="F493" s="42" t="s">
        <v>234</v>
      </c>
      <c r="G493" s="42" t="s">
        <v>447</v>
      </c>
      <c r="H493" s="42" t="s">
        <v>450</v>
      </c>
      <c r="I493" s="42" t="s">
        <v>253</v>
      </c>
      <c r="J493" s="42" t="s">
        <v>254</v>
      </c>
      <c r="K493" s="42" t="s">
        <v>380</v>
      </c>
      <c r="L493" s="42">
        <v>1.3</v>
      </c>
      <c r="M493" s="42" t="s">
        <v>240</v>
      </c>
    </row>
    <row r="494" spans="1:13" ht="48.95" customHeight="1">
      <c r="A494" s="42" t="s">
        <v>244</v>
      </c>
      <c r="B494" s="42" t="s">
        <v>39</v>
      </c>
      <c r="C494" s="42" t="s">
        <v>233</v>
      </c>
      <c r="F494" s="42" t="s">
        <v>234</v>
      </c>
      <c r="G494" s="42" t="s">
        <v>447</v>
      </c>
      <c r="H494" s="42" t="s">
        <v>452</v>
      </c>
      <c r="I494" s="42" t="s">
        <v>253</v>
      </c>
      <c r="J494" s="42" t="s">
        <v>254</v>
      </c>
      <c r="K494" s="42" t="s">
        <v>380</v>
      </c>
      <c r="L494" s="42">
        <v>1.3</v>
      </c>
      <c r="M494" s="42" t="s">
        <v>240</v>
      </c>
    </row>
    <row r="495" spans="1:13" ht="48.95" customHeight="1">
      <c r="A495" s="42" t="s">
        <v>249</v>
      </c>
      <c r="B495" s="42" t="s">
        <v>32</v>
      </c>
      <c r="C495" s="42" t="s">
        <v>250</v>
      </c>
      <c r="F495" s="42" t="s">
        <v>234</v>
      </c>
      <c r="G495" s="42" t="s">
        <v>447</v>
      </c>
      <c r="H495" s="42" t="s">
        <v>453</v>
      </c>
      <c r="I495" s="42" t="s">
        <v>253</v>
      </c>
      <c r="J495" s="42" t="s">
        <v>254</v>
      </c>
      <c r="K495" s="42" t="s">
        <v>380</v>
      </c>
      <c r="L495" s="42">
        <v>1.3</v>
      </c>
      <c r="M495" s="42" t="s">
        <v>240</v>
      </c>
    </row>
    <row r="496" spans="1:13" ht="48.95" customHeight="1">
      <c r="A496" s="42" t="s">
        <v>249</v>
      </c>
      <c r="B496" s="42" t="s">
        <v>45</v>
      </c>
      <c r="C496" s="42" t="s">
        <v>250</v>
      </c>
      <c r="F496" s="42" t="s">
        <v>234</v>
      </c>
      <c r="G496" s="42" t="s">
        <v>447</v>
      </c>
      <c r="H496" s="42" t="s">
        <v>450</v>
      </c>
      <c r="I496" s="42" t="s">
        <v>253</v>
      </c>
      <c r="J496" s="42" t="s">
        <v>254</v>
      </c>
      <c r="K496" s="42" t="s">
        <v>380</v>
      </c>
      <c r="L496" s="42">
        <v>1.3</v>
      </c>
      <c r="M496" s="42" t="s">
        <v>240</v>
      </c>
    </row>
    <row r="497" spans="1:13 16382:16382" ht="48.95" customHeight="1">
      <c r="A497" s="42" t="s">
        <v>249</v>
      </c>
      <c r="B497" s="42" t="s">
        <v>45</v>
      </c>
      <c r="C497" s="42" t="s">
        <v>243</v>
      </c>
      <c r="F497" s="42" t="s">
        <v>234</v>
      </c>
      <c r="G497" s="42" t="s">
        <v>447</v>
      </c>
      <c r="H497" s="42" t="s">
        <v>450</v>
      </c>
      <c r="I497" s="42" t="s">
        <v>253</v>
      </c>
      <c r="J497" s="42" t="s">
        <v>254</v>
      </c>
      <c r="K497" s="42" t="s">
        <v>380</v>
      </c>
      <c r="L497" s="42">
        <v>1.3</v>
      </c>
      <c r="M497" s="42" t="s">
        <v>240</v>
      </c>
    </row>
    <row r="498" spans="1:13 16382:16382" ht="48.95" customHeight="1">
      <c r="A498" s="42" t="s">
        <v>249</v>
      </c>
      <c r="B498" s="42" t="s">
        <v>32</v>
      </c>
      <c r="C498" s="42" t="s">
        <v>256</v>
      </c>
      <c r="F498" s="42" t="s">
        <v>234</v>
      </c>
      <c r="G498" s="42" t="s">
        <v>447</v>
      </c>
      <c r="H498" s="42" t="s">
        <v>450</v>
      </c>
      <c r="I498" s="42" t="s">
        <v>253</v>
      </c>
      <c r="J498" s="42" t="s">
        <v>254</v>
      </c>
      <c r="K498" s="42" t="s">
        <v>380</v>
      </c>
      <c r="L498" s="42">
        <v>1.3</v>
      </c>
      <c r="M498" s="42" t="s">
        <v>240</v>
      </c>
    </row>
    <row r="499" spans="1:13 16382:16382" ht="48.95" customHeight="1">
      <c r="A499" s="42" t="s">
        <v>249</v>
      </c>
      <c r="B499" s="42" t="s">
        <v>45</v>
      </c>
      <c r="C499" s="42" t="s">
        <v>250</v>
      </c>
      <c r="F499" s="42" t="s">
        <v>234</v>
      </c>
      <c r="G499" s="42" t="s">
        <v>447</v>
      </c>
      <c r="H499" s="42" t="s">
        <v>454</v>
      </c>
      <c r="I499" s="42" t="s">
        <v>253</v>
      </c>
      <c r="J499" s="42" t="s">
        <v>254</v>
      </c>
      <c r="K499" s="42" t="s">
        <v>380</v>
      </c>
      <c r="L499" s="42">
        <v>1.3</v>
      </c>
      <c r="M499" s="42" t="s">
        <v>240</v>
      </c>
    </row>
    <row r="500" spans="1:13 16382:16382" ht="48.95" customHeight="1">
      <c r="A500" s="42" t="s">
        <v>249</v>
      </c>
      <c r="B500" s="42" t="s">
        <v>45</v>
      </c>
      <c r="C500" s="42" t="s">
        <v>250</v>
      </c>
      <c r="F500" s="42" t="s">
        <v>234</v>
      </c>
      <c r="G500" s="42" t="s">
        <v>447</v>
      </c>
      <c r="H500" s="42" t="s">
        <v>454</v>
      </c>
      <c r="I500" s="42" t="s">
        <v>253</v>
      </c>
      <c r="J500" s="42" t="s">
        <v>254</v>
      </c>
      <c r="K500" s="42" t="s">
        <v>380</v>
      </c>
      <c r="L500" s="42">
        <v>1.3</v>
      </c>
      <c r="M500" s="42" t="s">
        <v>240</v>
      </c>
      <c r="XFB500" s="42">
        <f>SUBTOTAL(9,B500:XFA500)</f>
        <v>1.3</v>
      </c>
    </row>
    <row r="501" spans="1:13 16382:16382" ht="48.95" customHeight="1">
      <c r="A501" s="42" t="s">
        <v>249</v>
      </c>
      <c r="B501" s="42" t="s">
        <v>45</v>
      </c>
      <c r="C501" s="42" t="s">
        <v>243</v>
      </c>
      <c r="F501" s="42" t="s">
        <v>234</v>
      </c>
      <c r="G501" s="42" t="s">
        <v>447</v>
      </c>
      <c r="H501" s="42" t="s">
        <v>454</v>
      </c>
      <c r="I501" s="42" t="s">
        <v>253</v>
      </c>
      <c r="J501" s="42" t="s">
        <v>254</v>
      </c>
      <c r="K501" s="42" t="s">
        <v>380</v>
      </c>
      <c r="L501" s="42">
        <v>1.3</v>
      </c>
      <c r="M501" s="42" t="s">
        <v>240</v>
      </c>
      <c r="XFB501" s="42">
        <f>SUBTOTAL(9,B501:XFA501)</f>
        <v>1.3</v>
      </c>
    </row>
    <row r="502" spans="1:13 16382:16382" ht="48.95" customHeight="1">
      <c r="A502" s="42" t="s">
        <v>249</v>
      </c>
      <c r="B502" s="42" t="s">
        <v>32</v>
      </c>
      <c r="C502" s="42" t="s">
        <v>256</v>
      </c>
      <c r="F502" s="42" t="s">
        <v>234</v>
      </c>
      <c r="G502" s="42" t="s">
        <v>447</v>
      </c>
      <c r="H502" s="42" t="s">
        <v>454</v>
      </c>
      <c r="I502" s="42" t="s">
        <v>253</v>
      </c>
      <c r="J502" s="42" t="s">
        <v>254</v>
      </c>
      <c r="K502" s="42" t="s">
        <v>380</v>
      </c>
      <c r="L502" s="42">
        <v>1.3</v>
      </c>
      <c r="M502" s="42" t="s">
        <v>240</v>
      </c>
      <c r="XFB502" s="42">
        <f>SUBTOTAL(9,B502:XFA502)</f>
        <v>1.3</v>
      </c>
    </row>
    <row r="503" spans="1:13 16382:16382" ht="48.95" customHeight="1">
      <c r="A503" s="42" t="s">
        <v>257</v>
      </c>
      <c r="B503" s="42" t="s">
        <v>39</v>
      </c>
      <c r="C503" s="42" t="s">
        <v>243</v>
      </c>
      <c r="F503" s="42" t="s">
        <v>234</v>
      </c>
      <c r="G503" s="42" t="s">
        <v>447</v>
      </c>
      <c r="H503" s="42" t="s">
        <v>450</v>
      </c>
      <c r="I503" s="42" t="s">
        <v>253</v>
      </c>
      <c r="J503" s="42" t="s">
        <v>254</v>
      </c>
      <c r="K503" s="42" t="s">
        <v>380</v>
      </c>
      <c r="L503" s="42">
        <v>1.3</v>
      </c>
      <c r="M503" s="42" t="s">
        <v>240</v>
      </c>
      <c r="XFB503" s="42">
        <f>SUBTOTAL(9,B503:XFA503)</f>
        <v>1.3</v>
      </c>
    </row>
    <row r="504" spans="1:13 16382:16382" ht="48.95" customHeight="1">
      <c r="A504" s="42" t="s">
        <v>257</v>
      </c>
      <c r="B504" s="42" t="s">
        <v>39</v>
      </c>
      <c r="C504" s="42" t="s">
        <v>243</v>
      </c>
      <c r="F504" s="42" t="s">
        <v>234</v>
      </c>
      <c r="G504" s="42" t="s">
        <v>447</v>
      </c>
      <c r="H504" s="42" t="s">
        <v>452</v>
      </c>
      <c r="I504" s="42" t="s">
        <v>253</v>
      </c>
      <c r="J504" s="42" t="s">
        <v>254</v>
      </c>
      <c r="K504" s="42" t="s">
        <v>380</v>
      </c>
      <c r="L504" s="42">
        <v>1.3</v>
      </c>
      <c r="M504" s="42" t="s">
        <v>240</v>
      </c>
    </row>
    <row r="505" spans="1:13 16382:16382" ht="48.95" customHeight="1">
      <c r="A505" s="42" t="s">
        <v>258</v>
      </c>
      <c r="B505" s="42" t="s">
        <v>39</v>
      </c>
      <c r="C505" s="42" t="s">
        <v>233</v>
      </c>
      <c r="F505" s="42" t="s">
        <v>234</v>
      </c>
      <c r="G505" s="42" t="s">
        <v>447</v>
      </c>
      <c r="H505" s="42" t="s">
        <v>450</v>
      </c>
      <c r="I505" s="42" t="s">
        <v>253</v>
      </c>
      <c r="J505" s="42" t="s">
        <v>254</v>
      </c>
      <c r="K505" s="42" t="s">
        <v>380</v>
      </c>
      <c r="L505" s="42">
        <v>1.3</v>
      </c>
      <c r="M505" s="42" t="s">
        <v>240</v>
      </c>
    </row>
    <row r="506" spans="1:13 16382:16382" ht="48.95" customHeight="1">
      <c r="A506" s="42" t="s">
        <v>258</v>
      </c>
      <c r="B506" s="42" t="s">
        <v>39</v>
      </c>
      <c r="C506" s="42" t="s">
        <v>233</v>
      </c>
      <c r="F506" s="42" t="s">
        <v>234</v>
      </c>
      <c r="G506" s="42" t="s">
        <v>447</v>
      </c>
      <c r="H506" s="42" t="s">
        <v>452</v>
      </c>
      <c r="I506" s="42" t="s">
        <v>253</v>
      </c>
      <c r="J506" s="42" t="s">
        <v>254</v>
      </c>
      <c r="K506" s="42" t="s">
        <v>380</v>
      </c>
      <c r="L506" s="42">
        <v>1.3</v>
      </c>
      <c r="M506" s="42" t="s">
        <v>240</v>
      </c>
    </row>
    <row r="507" spans="1:13 16382:16382" ht="48.95" customHeight="1">
      <c r="A507" s="42" t="s">
        <v>267</v>
      </c>
      <c r="B507" s="42" t="s">
        <v>232</v>
      </c>
      <c r="C507" s="42" t="s">
        <v>233</v>
      </c>
      <c r="F507" s="42" t="s">
        <v>234</v>
      </c>
      <c r="G507" s="42" t="s">
        <v>447</v>
      </c>
      <c r="H507" s="42" t="s">
        <v>450</v>
      </c>
      <c r="I507" s="42" t="s">
        <v>253</v>
      </c>
      <c r="J507" s="42" t="s">
        <v>254</v>
      </c>
      <c r="K507" s="42" t="s">
        <v>380</v>
      </c>
      <c r="L507" s="42">
        <v>1.3</v>
      </c>
      <c r="M507" s="42" t="s">
        <v>240</v>
      </c>
    </row>
    <row r="508" spans="1:13 16382:16382" ht="48.95" customHeight="1">
      <c r="A508" s="42" t="s">
        <v>268</v>
      </c>
      <c r="B508" s="42" t="s">
        <v>232</v>
      </c>
      <c r="C508" s="42" t="s">
        <v>266</v>
      </c>
      <c r="D508" s="42" t="s">
        <v>269</v>
      </c>
      <c r="F508" s="42" t="s">
        <v>234</v>
      </c>
      <c r="G508" s="42" t="s">
        <v>447</v>
      </c>
      <c r="H508" s="42" t="s">
        <v>450</v>
      </c>
      <c r="I508" s="42" t="s">
        <v>253</v>
      </c>
      <c r="J508" s="42" t="s">
        <v>254</v>
      </c>
      <c r="K508" s="42" t="s">
        <v>380</v>
      </c>
      <c r="L508" s="42">
        <v>1.3</v>
      </c>
      <c r="M508" s="42" t="s">
        <v>240</v>
      </c>
    </row>
    <row r="509" spans="1:13 16382:16382" ht="48.95" customHeight="1">
      <c r="A509" s="42" t="s">
        <v>270</v>
      </c>
      <c r="B509" s="42" t="s">
        <v>32</v>
      </c>
      <c r="C509" s="42" t="s">
        <v>233</v>
      </c>
      <c r="F509" s="42" t="s">
        <v>234</v>
      </c>
      <c r="G509" s="42" t="s">
        <v>447</v>
      </c>
      <c r="H509" s="42" t="s">
        <v>450</v>
      </c>
      <c r="I509" s="42" t="s">
        <v>253</v>
      </c>
      <c r="J509" s="42" t="s">
        <v>254</v>
      </c>
      <c r="K509" s="42" t="s">
        <v>380</v>
      </c>
      <c r="L509" s="42">
        <v>1.3</v>
      </c>
      <c r="M509" s="42" t="s">
        <v>240</v>
      </c>
    </row>
    <row r="510" spans="1:13 16382:16382" ht="48.95" customHeight="1">
      <c r="A510" s="42" t="s">
        <v>270</v>
      </c>
      <c r="B510" s="42" t="s">
        <v>32</v>
      </c>
      <c r="C510" s="42" t="s">
        <v>233</v>
      </c>
      <c r="F510" s="42" t="s">
        <v>234</v>
      </c>
      <c r="G510" s="42" t="s">
        <v>447</v>
      </c>
      <c r="H510" s="42" t="s">
        <v>450</v>
      </c>
      <c r="I510" s="42" t="s">
        <v>253</v>
      </c>
      <c r="J510" s="42" t="s">
        <v>254</v>
      </c>
      <c r="K510" s="42" t="s">
        <v>380</v>
      </c>
      <c r="L510" s="42">
        <v>1.3</v>
      </c>
      <c r="M510" s="42" t="s">
        <v>240</v>
      </c>
    </row>
    <row r="511" spans="1:13 16382:16382" ht="48.95" customHeight="1">
      <c r="A511" s="42" t="s">
        <v>273</v>
      </c>
      <c r="B511" s="42" t="s">
        <v>232</v>
      </c>
      <c r="C511" s="42" t="s">
        <v>233</v>
      </c>
      <c r="F511" s="42" t="s">
        <v>234</v>
      </c>
      <c r="G511" s="42" t="s">
        <v>447</v>
      </c>
      <c r="H511" s="42" t="s">
        <v>450</v>
      </c>
      <c r="I511" s="42" t="s">
        <v>253</v>
      </c>
      <c r="J511" s="42" t="s">
        <v>254</v>
      </c>
      <c r="K511" s="42" t="s">
        <v>380</v>
      </c>
      <c r="L511" s="42">
        <v>1.3</v>
      </c>
      <c r="M511" s="42" t="s">
        <v>240</v>
      </c>
    </row>
    <row r="512" spans="1:13 16382:16382" ht="48.95" customHeight="1">
      <c r="A512" s="42" t="s">
        <v>277</v>
      </c>
      <c r="B512" s="42" t="s">
        <v>232</v>
      </c>
      <c r="C512" s="42" t="s">
        <v>250</v>
      </c>
      <c r="F512" s="42" t="s">
        <v>234</v>
      </c>
      <c r="G512" s="42" t="s">
        <v>447</v>
      </c>
      <c r="H512" s="42" t="s">
        <v>450</v>
      </c>
      <c r="I512" s="42" t="s">
        <v>253</v>
      </c>
      <c r="J512" s="42" t="s">
        <v>254</v>
      </c>
      <c r="K512" s="42" t="s">
        <v>380</v>
      </c>
      <c r="L512" s="42">
        <v>1.3</v>
      </c>
      <c r="M512" s="42" t="s">
        <v>240</v>
      </c>
    </row>
    <row r="513" spans="1:13 16382:16382" ht="48.95" customHeight="1">
      <c r="A513" s="42" t="s">
        <v>278</v>
      </c>
      <c r="B513" s="42" t="s">
        <v>62</v>
      </c>
      <c r="C513" s="42" t="s">
        <v>233</v>
      </c>
      <c r="F513" s="42" t="s">
        <v>234</v>
      </c>
      <c r="G513" s="42" t="s">
        <v>447</v>
      </c>
      <c r="H513" s="42" t="s">
        <v>450</v>
      </c>
      <c r="I513" s="42" t="s">
        <v>253</v>
      </c>
      <c r="J513" s="42" t="s">
        <v>254</v>
      </c>
      <c r="K513" s="42" t="s">
        <v>380</v>
      </c>
      <c r="L513" s="42">
        <v>1.3</v>
      </c>
      <c r="M513" s="42" t="s">
        <v>240</v>
      </c>
    </row>
    <row r="514" spans="1:13 16382:16382" ht="48.95" customHeight="1">
      <c r="A514" s="42" t="s">
        <v>279</v>
      </c>
      <c r="B514" s="42" t="s">
        <v>32</v>
      </c>
      <c r="C514" s="42" t="s">
        <v>250</v>
      </c>
      <c r="F514" s="42" t="s">
        <v>234</v>
      </c>
      <c r="G514" s="42" t="s">
        <v>447</v>
      </c>
      <c r="H514" s="42" t="s">
        <v>450</v>
      </c>
      <c r="I514" s="42" t="s">
        <v>253</v>
      </c>
      <c r="J514" s="42" t="s">
        <v>254</v>
      </c>
      <c r="K514" s="42" t="s">
        <v>380</v>
      </c>
      <c r="L514" s="42">
        <v>1.3</v>
      </c>
      <c r="M514" s="42" t="s">
        <v>240</v>
      </c>
    </row>
    <row r="515" spans="1:13 16382:16382" ht="48.95" customHeight="1">
      <c r="A515" s="42" t="s">
        <v>280</v>
      </c>
      <c r="B515" s="42" t="s">
        <v>260</v>
      </c>
      <c r="C515" s="42" t="s">
        <v>263</v>
      </c>
      <c r="F515" s="42" t="s">
        <v>234</v>
      </c>
      <c r="G515" s="42" t="s">
        <v>447</v>
      </c>
      <c r="H515" s="42" t="s">
        <v>450</v>
      </c>
      <c r="I515" s="42" t="s">
        <v>253</v>
      </c>
      <c r="J515" s="42" t="s">
        <v>254</v>
      </c>
      <c r="K515" s="42" t="s">
        <v>380</v>
      </c>
      <c r="L515" s="42">
        <v>1.3</v>
      </c>
      <c r="M515" s="42" t="s">
        <v>240</v>
      </c>
    </row>
    <row r="516" spans="1:13 16382:16382" ht="48.95" customHeight="1">
      <c r="A516" s="42" t="s">
        <v>282</v>
      </c>
      <c r="B516" s="42" t="s">
        <v>283</v>
      </c>
      <c r="C516" s="42" t="s">
        <v>266</v>
      </c>
      <c r="D516" s="42" t="s">
        <v>284</v>
      </c>
      <c r="F516" s="42" t="s">
        <v>234</v>
      </c>
      <c r="G516" s="42" t="s">
        <v>447</v>
      </c>
      <c r="H516" s="42" t="s">
        <v>450</v>
      </c>
      <c r="I516" s="42" t="s">
        <v>253</v>
      </c>
      <c r="J516" s="42" t="s">
        <v>254</v>
      </c>
      <c r="K516" s="42" t="s">
        <v>380</v>
      </c>
      <c r="L516" s="42">
        <v>1.3</v>
      </c>
      <c r="M516" s="42" t="s">
        <v>240</v>
      </c>
    </row>
    <row r="517" spans="1:13 16382:16382" ht="48.95" customHeight="1">
      <c r="A517" s="42" t="s">
        <v>286</v>
      </c>
      <c r="B517" s="42" t="s">
        <v>232</v>
      </c>
      <c r="C517" s="42" t="s">
        <v>233</v>
      </c>
      <c r="F517" s="42" t="s">
        <v>234</v>
      </c>
      <c r="G517" s="42" t="s">
        <v>447</v>
      </c>
      <c r="H517" s="42" t="s">
        <v>450</v>
      </c>
      <c r="I517" s="42" t="s">
        <v>253</v>
      </c>
      <c r="J517" s="42" t="s">
        <v>254</v>
      </c>
      <c r="K517" s="42" t="s">
        <v>380</v>
      </c>
      <c r="L517" s="42">
        <v>1.3</v>
      </c>
      <c r="M517" s="42" t="s">
        <v>240</v>
      </c>
    </row>
    <row r="518" spans="1:13 16382:16382" ht="48.95" customHeight="1">
      <c r="A518" s="42" t="s">
        <v>48</v>
      </c>
      <c r="B518" s="42" t="s">
        <v>45</v>
      </c>
      <c r="C518" s="42" t="s">
        <v>250</v>
      </c>
      <c r="F518" s="42" t="s">
        <v>234</v>
      </c>
      <c r="G518" s="42" t="s">
        <v>447</v>
      </c>
      <c r="H518" s="42" t="s">
        <v>450</v>
      </c>
      <c r="I518" s="42" t="s">
        <v>253</v>
      </c>
      <c r="J518" s="42" t="s">
        <v>254</v>
      </c>
      <c r="K518" s="42" t="s">
        <v>380</v>
      </c>
      <c r="L518" s="42">
        <v>1.3</v>
      </c>
      <c r="M518" s="42" t="s">
        <v>240</v>
      </c>
    </row>
    <row r="519" spans="1:13 16382:16382" ht="48.95" customHeight="1">
      <c r="A519" s="42" t="s">
        <v>291</v>
      </c>
      <c r="B519" s="42" t="s">
        <v>62</v>
      </c>
      <c r="C519" s="42" t="s">
        <v>233</v>
      </c>
      <c r="F519" s="42" t="s">
        <v>234</v>
      </c>
      <c r="G519" s="42" t="s">
        <v>447</v>
      </c>
      <c r="H519" s="42" t="s">
        <v>450</v>
      </c>
      <c r="I519" s="42" t="s">
        <v>253</v>
      </c>
      <c r="J519" s="42" t="s">
        <v>254</v>
      </c>
      <c r="K519" s="42" t="s">
        <v>380</v>
      </c>
      <c r="L519" s="42">
        <v>1.3</v>
      </c>
      <c r="M519" s="42" t="s">
        <v>240</v>
      </c>
    </row>
    <row r="520" spans="1:13 16382:16382" ht="48.95" customHeight="1">
      <c r="A520" s="42" t="s">
        <v>292</v>
      </c>
      <c r="B520" s="42" t="s">
        <v>45</v>
      </c>
      <c r="C520" s="42" t="s">
        <v>233</v>
      </c>
      <c r="F520" s="42" t="s">
        <v>234</v>
      </c>
      <c r="G520" s="42" t="s">
        <v>447</v>
      </c>
      <c r="H520" s="42" t="s">
        <v>450</v>
      </c>
      <c r="I520" s="42" t="s">
        <v>253</v>
      </c>
      <c r="J520" s="42" t="s">
        <v>254</v>
      </c>
      <c r="K520" s="42" t="s">
        <v>380</v>
      </c>
      <c r="L520" s="42">
        <v>1.3</v>
      </c>
      <c r="M520" s="42" t="s">
        <v>240</v>
      </c>
    </row>
    <row r="521" spans="1:13 16382:16382" ht="48.95" customHeight="1">
      <c r="A521" s="42" t="s">
        <v>294</v>
      </c>
      <c r="B521" s="42" t="s">
        <v>45</v>
      </c>
      <c r="C521" s="42" t="s">
        <v>250</v>
      </c>
      <c r="F521" s="42" t="s">
        <v>234</v>
      </c>
      <c r="G521" s="42" t="s">
        <v>447</v>
      </c>
      <c r="H521" s="42" t="s">
        <v>450</v>
      </c>
      <c r="I521" s="42" t="s">
        <v>253</v>
      </c>
      <c r="J521" s="42" t="s">
        <v>254</v>
      </c>
      <c r="K521" s="42" t="s">
        <v>380</v>
      </c>
      <c r="L521" s="42">
        <v>1.3</v>
      </c>
      <c r="M521" s="42" t="s">
        <v>240</v>
      </c>
    </row>
    <row r="522" spans="1:13 16382:16382" ht="48.95" customHeight="1">
      <c r="A522" s="42" t="s">
        <v>297</v>
      </c>
      <c r="B522" s="42" t="s">
        <v>283</v>
      </c>
      <c r="C522" s="42" t="s">
        <v>250</v>
      </c>
      <c r="F522" s="42" t="s">
        <v>234</v>
      </c>
      <c r="G522" s="42" t="s">
        <v>447</v>
      </c>
      <c r="H522" s="42" t="s">
        <v>450</v>
      </c>
      <c r="I522" s="42" t="s">
        <v>253</v>
      </c>
      <c r="J522" s="42" t="s">
        <v>254</v>
      </c>
      <c r="K522" s="42" t="s">
        <v>380</v>
      </c>
      <c r="L522" s="42">
        <v>1.3</v>
      </c>
      <c r="M522" s="42" t="s">
        <v>240</v>
      </c>
    </row>
    <row r="523" spans="1:13 16382:16382" ht="48.95" customHeight="1">
      <c r="A523" s="42" t="s">
        <v>300</v>
      </c>
      <c r="B523" s="42" t="s">
        <v>45</v>
      </c>
      <c r="C523" s="42" t="s">
        <v>250</v>
      </c>
      <c r="F523" s="42" t="s">
        <v>234</v>
      </c>
      <c r="G523" s="42" t="s">
        <v>447</v>
      </c>
      <c r="H523" s="42" t="s">
        <v>450</v>
      </c>
      <c r="I523" s="42" t="s">
        <v>253</v>
      </c>
      <c r="J523" s="42" t="s">
        <v>254</v>
      </c>
      <c r="K523" s="42" t="s">
        <v>380</v>
      </c>
      <c r="L523" s="42">
        <v>1.3</v>
      </c>
      <c r="M523" s="42" t="s">
        <v>240</v>
      </c>
    </row>
    <row r="524" spans="1:13 16382:16382" ht="48.95" customHeight="1">
      <c r="A524" s="42" t="s">
        <v>59</v>
      </c>
      <c r="B524" s="42" t="s">
        <v>62</v>
      </c>
      <c r="C524" s="42" t="s">
        <v>263</v>
      </c>
      <c r="F524" s="42" t="s">
        <v>234</v>
      </c>
      <c r="G524" s="42" t="s">
        <v>447</v>
      </c>
      <c r="H524" s="42" t="s">
        <v>450</v>
      </c>
      <c r="I524" s="42" t="s">
        <v>253</v>
      </c>
      <c r="J524" s="42" t="s">
        <v>254</v>
      </c>
      <c r="K524" s="42" t="s">
        <v>380</v>
      </c>
      <c r="L524" s="42">
        <v>1.3</v>
      </c>
      <c r="M524" s="42" t="s">
        <v>240</v>
      </c>
      <c r="XFB524" s="42">
        <f>SUBTOTAL(9,B524:XFA524)</f>
        <v>1.3</v>
      </c>
    </row>
    <row r="525" spans="1:13 16382:16382" ht="48.95" customHeight="1">
      <c r="A525" s="42" t="s">
        <v>59</v>
      </c>
      <c r="B525" s="42" t="s">
        <v>62</v>
      </c>
      <c r="C525" s="42" t="s">
        <v>263</v>
      </c>
      <c r="F525" s="42" t="s">
        <v>234</v>
      </c>
      <c r="G525" s="42" t="s">
        <v>447</v>
      </c>
      <c r="H525" s="42" t="s">
        <v>452</v>
      </c>
      <c r="I525" s="42" t="s">
        <v>253</v>
      </c>
      <c r="J525" s="42" t="s">
        <v>254</v>
      </c>
      <c r="K525" s="42" t="s">
        <v>380</v>
      </c>
      <c r="L525" s="42">
        <v>1.3</v>
      </c>
      <c r="M525" s="42" t="s">
        <v>240</v>
      </c>
      <c r="XFB525" s="42">
        <f>SUBTOTAL(9,B525:XFA525)</f>
        <v>1.3</v>
      </c>
    </row>
    <row r="526" spans="1:13 16382:16382" ht="48.95" customHeight="1">
      <c r="A526" s="42" t="s">
        <v>301</v>
      </c>
      <c r="B526" s="42" t="s">
        <v>45</v>
      </c>
      <c r="C526" s="42" t="s">
        <v>302</v>
      </c>
      <c r="F526" s="42" t="s">
        <v>234</v>
      </c>
      <c r="G526" s="42" t="s">
        <v>447</v>
      </c>
      <c r="H526" s="42" t="s">
        <v>450</v>
      </c>
      <c r="I526" s="42" t="s">
        <v>253</v>
      </c>
      <c r="J526" s="42" t="s">
        <v>254</v>
      </c>
      <c r="K526" s="42" t="s">
        <v>380</v>
      </c>
      <c r="L526" s="42">
        <v>1.3</v>
      </c>
      <c r="M526" s="42" t="s">
        <v>240</v>
      </c>
      <c r="XFB526" s="42">
        <f>SUBTOTAL(9,B526:XFA526)</f>
        <v>1.3</v>
      </c>
    </row>
    <row r="527" spans="1:13 16382:16382" ht="48.95" customHeight="1">
      <c r="A527" s="42" t="s">
        <v>301</v>
      </c>
      <c r="B527" s="42" t="s">
        <v>45</v>
      </c>
      <c r="C527" s="42" t="s">
        <v>302</v>
      </c>
      <c r="F527" s="42" t="s">
        <v>234</v>
      </c>
      <c r="G527" s="42" t="s">
        <v>447</v>
      </c>
      <c r="H527" s="42" t="s">
        <v>452</v>
      </c>
      <c r="I527" s="42" t="s">
        <v>253</v>
      </c>
      <c r="J527" s="42" t="s">
        <v>254</v>
      </c>
      <c r="K527" s="42" t="s">
        <v>380</v>
      </c>
      <c r="L527" s="42">
        <v>1.3</v>
      </c>
      <c r="M527" s="42" t="s">
        <v>240</v>
      </c>
    </row>
    <row r="528" spans="1:13 16382:16382" ht="48.95" customHeight="1">
      <c r="A528" s="42" t="s">
        <v>303</v>
      </c>
      <c r="B528" s="42" t="s">
        <v>62</v>
      </c>
      <c r="C528" s="42" t="s">
        <v>233</v>
      </c>
      <c r="F528" s="42" t="s">
        <v>234</v>
      </c>
      <c r="G528" s="42" t="s">
        <v>447</v>
      </c>
      <c r="H528" s="42" t="s">
        <v>450</v>
      </c>
      <c r="I528" s="42" t="s">
        <v>253</v>
      </c>
      <c r="J528" s="42" t="s">
        <v>254</v>
      </c>
      <c r="K528" s="42" t="s">
        <v>380</v>
      </c>
      <c r="L528" s="42">
        <v>1.3</v>
      </c>
      <c r="M528" s="42" t="s">
        <v>240</v>
      </c>
    </row>
    <row r="529" spans="1:13" ht="48.95" customHeight="1">
      <c r="A529" s="42" t="s">
        <v>77</v>
      </c>
      <c r="B529" s="42" t="s">
        <v>39</v>
      </c>
      <c r="C529" s="42" t="s">
        <v>304</v>
      </c>
      <c r="F529" s="42" t="s">
        <v>234</v>
      </c>
      <c r="G529" s="42" t="s">
        <v>447</v>
      </c>
      <c r="H529" s="42" t="s">
        <v>452</v>
      </c>
      <c r="I529" s="42" t="s">
        <v>253</v>
      </c>
      <c r="J529" s="42" t="s">
        <v>254</v>
      </c>
      <c r="K529" s="42" t="s">
        <v>380</v>
      </c>
      <c r="L529" s="42">
        <v>1.3</v>
      </c>
      <c r="M529" s="42" t="s">
        <v>240</v>
      </c>
    </row>
    <row r="530" spans="1:13" ht="48.95" customHeight="1">
      <c r="A530" s="42" t="s">
        <v>305</v>
      </c>
      <c r="B530" s="42" t="s">
        <v>39</v>
      </c>
      <c r="C530" s="42" t="s">
        <v>266</v>
      </c>
      <c r="D530" s="42" t="s">
        <v>306</v>
      </c>
      <c r="F530" s="42" t="s">
        <v>234</v>
      </c>
      <c r="G530" s="42" t="s">
        <v>447</v>
      </c>
      <c r="H530" s="42" t="s">
        <v>452</v>
      </c>
      <c r="I530" s="42" t="s">
        <v>253</v>
      </c>
      <c r="J530" s="42" t="s">
        <v>254</v>
      </c>
      <c r="K530" s="42" t="s">
        <v>380</v>
      </c>
      <c r="L530" s="42">
        <v>1.3</v>
      </c>
      <c r="M530" s="42" t="s">
        <v>240</v>
      </c>
    </row>
    <row r="531" spans="1:13" ht="48.95" customHeight="1">
      <c r="A531" s="42" t="s">
        <v>307</v>
      </c>
      <c r="B531" s="42" t="s">
        <v>45</v>
      </c>
      <c r="C531" s="42" t="s">
        <v>250</v>
      </c>
      <c r="F531" s="42" t="s">
        <v>234</v>
      </c>
      <c r="G531" s="42" t="s">
        <v>447</v>
      </c>
      <c r="H531" s="42" t="s">
        <v>452</v>
      </c>
      <c r="I531" s="42" t="s">
        <v>253</v>
      </c>
      <c r="J531" s="42" t="s">
        <v>254</v>
      </c>
      <c r="K531" s="42" t="s">
        <v>380</v>
      </c>
      <c r="L531" s="42">
        <v>1.3</v>
      </c>
      <c r="M531" s="42" t="s">
        <v>240</v>
      </c>
    </row>
    <row r="532" spans="1:13" ht="48.95" customHeight="1">
      <c r="A532" s="42" t="s">
        <v>310</v>
      </c>
      <c r="B532" s="42" t="s">
        <v>232</v>
      </c>
      <c r="C532" s="42" t="s">
        <v>233</v>
      </c>
      <c r="F532" s="42" t="s">
        <v>234</v>
      </c>
      <c r="G532" s="42" t="s">
        <v>447</v>
      </c>
      <c r="H532" s="42" t="s">
        <v>452</v>
      </c>
      <c r="I532" s="42" t="s">
        <v>253</v>
      </c>
      <c r="J532" s="42" t="s">
        <v>254</v>
      </c>
      <c r="K532" s="42" t="s">
        <v>380</v>
      </c>
      <c r="L532" s="42">
        <v>1.3</v>
      </c>
      <c r="M532" s="42" t="s">
        <v>240</v>
      </c>
    </row>
    <row r="533" spans="1:13" ht="48.95" customHeight="1">
      <c r="A533" s="42" t="s">
        <v>311</v>
      </c>
      <c r="B533" s="42" t="s">
        <v>45</v>
      </c>
      <c r="C533" s="42" t="s">
        <v>263</v>
      </c>
      <c r="F533" s="42" t="s">
        <v>234</v>
      </c>
      <c r="G533" s="42" t="s">
        <v>447</v>
      </c>
      <c r="H533" s="42" t="s">
        <v>452</v>
      </c>
      <c r="I533" s="42" t="s">
        <v>253</v>
      </c>
      <c r="J533" s="42" t="s">
        <v>254</v>
      </c>
      <c r="K533" s="42" t="s">
        <v>380</v>
      </c>
      <c r="L533" s="42">
        <v>1.3</v>
      </c>
      <c r="M533" s="42" t="s">
        <v>240</v>
      </c>
    </row>
    <row r="534" spans="1:13" ht="48.95" customHeight="1">
      <c r="A534" s="42" t="s">
        <v>313</v>
      </c>
      <c r="B534" s="42" t="s">
        <v>45</v>
      </c>
      <c r="C534" s="42" t="s">
        <v>302</v>
      </c>
      <c r="F534" s="42" t="s">
        <v>234</v>
      </c>
      <c r="G534" s="42" t="s">
        <v>447</v>
      </c>
      <c r="H534" s="42" t="s">
        <v>452</v>
      </c>
      <c r="I534" s="42" t="s">
        <v>253</v>
      </c>
      <c r="J534" s="42" t="s">
        <v>254</v>
      </c>
      <c r="K534" s="42" t="s">
        <v>380</v>
      </c>
      <c r="L534" s="42">
        <v>1.3</v>
      </c>
      <c r="M534" s="42" t="s">
        <v>240</v>
      </c>
    </row>
    <row r="535" spans="1:13" ht="48.95" customHeight="1">
      <c r="A535" s="42" t="s">
        <v>316</v>
      </c>
      <c r="B535" s="42" t="s">
        <v>45</v>
      </c>
      <c r="C535" s="42" t="s">
        <v>250</v>
      </c>
      <c r="F535" s="42" t="s">
        <v>234</v>
      </c>
      <c r="G535" s="42" t="s">
        <v>447</v>
      </c>
      <c r="H535" s="42" t="s">
        <v>452</v>
      </c>
      <c r="I535" s="42" t="s">
        <v>253</v>
      </c>
      <c r="J535" s="42" t="s">
        <v>254</v>
      </c>
      <c r="K535" s="42" t="s">
        <v>380</v>
      </c>
      <c r="L535" s="42">
        <v>1.3</v>
      </c>
      <c r="M535" s="42" t="s">
        <v>240</v>
      </c>
    </row>
    <row r="536" spans="1:13" ht="48.95" customHeight="1">
      <c r="A536" s="42" t="s">
        <v>314</v>
      </c>
      <c r="B536" s="42" t="s">
        <v>232</v>
      </c>
      <c r="C536" s="42" t="s">
        <v>315</v>
      </c>
      <c r="F536" s="42" t="s">
        <v>234</v>
      </c>
      <c r="G536" s="42" t="s">
        <v>447</v>
      </c>
      <c r="H536" s="42" t="s">
        <v>452</v>
      </c>
      <c r="I536" s="42" t="s">
        <v>246</v>
      </c>
      <c r="J536" s="42" t="s">
        <v>455</v>
      </c>
      <c r="K536" s="42" t="s">
        <v>456</v>
      </c>
      <c r="L536" s="42"/>
      <c r="M536" s="42" t="s">
        <v>240</v>
      </c>
    </row>
    <row r="537" spans="1:13" ht="48.95" customHeight="1">
      <c r="A537" s="42" t="s">
        <v>318</v>
      </c>
      <c r="B537" s="42" t="s">
        <v>260</v>
      </c>
      <c r="C537" s="42" t="s">
        <v>250</v>
      </c>
      <c r="E537" s="42" t="s">
        <v>266</v>
      </c>
      <c r="F537" s="42" t="s">
        <v>319</v>
      </c>
      <c r="G537" s="42" t="s">
        <v>457</v>
      </c>
      <c r="H537" s="42" t="s">
        <v>458</v>
      </c>
      <c r="I537" s="42" t="s">
        <v>237</v>
      </c>
      <c r="J537" s="42" t="s">
        <v>459</v>
      </c>
      <c r="K537" s="42" t="s">
        <v>321</v>
      </c>
      <c r="L537" s="46">
        <v>2</v>
      </c>
      <c r="M537" s="42" t="s">
        <v>240</v>
      </c>
    </row>
    <row r="538" spans="1:13" ht="48.95" customHeight="1">
      <c r="A538" s="42" t="s">
        <v>317</v>
      </c>
      <c r="B538" s="42" t="s">
        <v>45</v>
      </c>
      <c r="C538" s="42" t="s">
        <v>243</v>
      </c>
      <c r="E538" s="42" t="s">
        <v>34</v>
      </c>
      <c r="F538" s="42" t="s">
        <v>319</v>
      </c>
      <c r="G538" s="42" t="s">
        <v>457</v>
      </c>
      <c r="H538" s="42" t="s">
        <v>458</v>
      </c>
      <c r="I538" s="42" t="s">
        <v>237</v>
      </c>
      <c r="J538" s="42" t="s">
        <v>459</v>
      </c>
      <c r="K538" s="42" t="s">
        <v>321</v>
      </c>
      <c r="L538" s="46">
        <v>2</v>
      </c>
      <c r="M538" s="42" t="s">
        <v>240</v>
      </c>
    </row>
    <row r="539" spans="1:13" ht="48.95" customHeight="1">
      <c r="A539" s="42" t="s">
        <v>322</v>
      </c>
      <c r="B539" s="42" t="s">
        <v>39</v>
      </c>
      <c r="C539" s="42" t="s">
        <v>233</v>
      </c>
      <c r="E539" s="42" t="s">
        <v>34</v>
      </c>
      <c r="F539" s="42" t="s">
        <v>319</v>
      </c>
      <c r="G539" s="42" t="s">
        <v>457</v>
      </c>
      <c r="H539" s="42" t="s">
        <v>458</v>
      </c>
      <c r="I539" s="42" t="s">
        <v>237</v>
      </c>
      <c r="J539" s="42" t="s">
        <v>459</v>
      </c>
      <c r="K539" s="42" t="s">
        <v>321</v>
      </c>
      <c r="L539" s="46">
        <v>2</v>
      </c>
      <c r="M539" s="42" t="s">
        <v>240</v>
      </c>
    </row>
    <row r="540" spans="1:13" ht="48.95" customHeight="1">
      <c r="A540" s="42" t="s">
        <v>323</v>
      </c>
      <c r="B540" s="42" t="s">
        <v>62</v>
      </c>
      <c r="C540" s="42" t="s">
        <v>233</v>
      </c>
      <c r="E540" s="42" t="s">
        <v>324</v>
      </c>
      <c r="F540" s="42" t="s">
        <v>319</v>
      </c>
      <c r="G540" s="42" t="s">
        <v>457</v>
      </c>
      <c r="H540" s="42" t="s">
        <v>458</v>
      </c>
      <c r="I540" s="42" t="s">
        <v>237</v>
      </c>
      <c r="J540" s="42" t="s">
        <v>459</v>
      </c>
      <c r="K540" s="42" t="s">
        <v>321</v>
      </c>
      <c r="L540" s="46">
        <v>2</v>
      </c>
      <c r="M540" s="42" t="s">
        <v>240</v>
      </c>
    </row>
    <row r="541" spans="1:13" ht="48.95" customHeight="1">
      <c r="A541" s="42" t="s">
        <v>259</v>
      </c>
      <c r="B541" s="42" t="s">
        <v>260</v>
      </c>
      <c r="C541" s="42" t="s">
        <v>263</v>
      </c>
      <c r="E541" s="42" t="s">
        <v>34</v>
      </c>
      <c r="F541" s="42" t="s">
        <v>319</v>
      </c>
      <c r="G541" s="42" t="s">
        <v>457</v>
      </c>
      <c r="H541" s="42" t="s">
        <v>458</v>
      </c>
      <c r="I541" s="42" t="s">
        <v>237</v>
      </c>
      <c r="J541" s="42" t="s">
        <v>459</v>
      </c>
      <c r="K541" s="42" t="s">
        <v>321</v>
      </c>
      <c r="L541" s="46">
        <v>2</v>
      </c>
      <c r="M541" s="42" t="s">
        <v>240</v>
      </c>
    </row>
    <row r="542" spans="1:13" ht="48.95" customHeight="1">
      <c r="A542" s="42" t="s">
        <v>325</v>
      </c>
      <c r="B542" s="42" t="s">
        <v>39</v>
      </c>
      <c r="C542" s="42" t="s">
        <v>304</v>
      </c>
      <c r="E542" s="42" t="s">
        <v>34</v>
      </c>
      <c r="F542" s="42" t="s">
        <v>319</v>
      </c>
      <c r="G542" s="42" t="s">
        <v>457</v>
      </c>
      <c r="H542" s="42" t="s">
        <v>458</v>
      </c>
      <c r="I542" s="42" t="s">
        <v>237</v>
      </c>
      <c r="J542" s="42" t="s">
        <v>459</v>
      </c>
      <c r="K542" s="42" t="s">
        <v>321</v>
      </c>
      <c r="L542" s="46">
        <v>2</v>
      </c>
      <c r="M542" s="42" t="s">
        <v>240</v>
      </c>
    </row>
    <row r="543" spans="1:13" ht="48.95" customHeight="1">
      <c r="A543" s="42" t="s">
        <v>326</v>
      </c>
      <c r="B543" s="42" t="s">
        <v>45</v>
      </c>
      <c r="C543" s="42" t="s">
        <v>266</v>
      </c>
      <c r="D543" s="42" t="s">
        <v>327</v>
      </c>
      <c r="E543" s="42" t="s">
        <v>266</v>
      </c>
      <c r="F543" s="42" t="s">
        <v>319</v>
      </c>
      <c r="G543" s="42" t="s">
        <v>457</v>
      </c>
      <c r="H543" s="42" t="s">
        <v>458</v>
      </c>
      <c r="I543" s="42" t="s">
        <v>237</v>
      </c>
      <c r="J543" s="42" t="s">
        <v>459</v>
      </c>
      <c r="K543" s="42" t="s">
        <v>321</v>
      </c>
      <c r="L543" s="46">
        <v>2</v>
      </c>
      <c r="M543" s="42" t="s">
        <v>240</v>
      </c>
    </row>
    <row r="544" spans="1:13" ht="48.95" customHeight="1">
      <c r="A544" s="42" t="s">
        <v>328</v>
      </c>
      <c r="B544" s="42" t="s">
        <v>62</v>
      </c>
      <c r="C544" s="42" t="s">
        <v>250</v>
      </c>
      <c r="E544" s="42" t="s">
        <v>34</v>
      </c>
      <c r="F544" s="42" t="s">
        <v>319</v>
      </c>
      <c r="G544" s="42" t="s">
        <v>457</v>
      </c>
      <c r="H544" s="42" t="s">
        <v>458</v>
      </c>
      <c r="I544" s="42" t="s">
        <v>237</v>
      </c>
      <c r="J544" s="42" t="s">
        <v>459</v>
      </c>
      <c r="K544" s="42" t="s">
        <v>321</v>
      </c>
      <c r="L544" s="46">
        <v>2</v>
      </c>
      <c r="M544" s="42" t="s">
        <v>240</v>
      </c>
    </row>
    <row r="545" spans="1:13 16382:16382" ht="48.95" customHeight="1">
      <c r="A545" s="42" t="s">
        <v>318</v>
      </c>
      <c r="B545" s="42" t="s">
        <v>260</v>
      </c>
      <c r="C545" s="42" t="s">
        <v>250</v>
      </c>
      <c r="E545" s="42" t="s">
        <v>266</v>
      </c>
      <c r="F545" s="42" t="s">
        <v>319</v>
      </c>
      <c r="G545" s="42" t="s">
        <v>457</v>
      </c>
      <c r="H545" s="42" t="s">
        <v>448</v>
      </c>
      <c r="I545" s="42" t="s">
        <v>237</v>
      </c>
      <c r="J545" s="42" t="s">
        <v>460</v>
      </c>
      <c r="K545" s="42" t="s">
        <v>321</v>
      </c>
      <c r="L545" s="46">
        <v>2</v>
      </c>
      <c r="M545" s="42" t="s">
        <v>240</v>
      </c>
    </row>
    <row r="546" spans="1:13 16382:16382" ht="48.95" customHeight="1">
      <c r="A546" s="42" t="s">
        <v>317</v>
      </c>
      <c r="B546" s="42" t="s">
        <v>45</v>
      </c>
      <c r="C546" s="42" t="s">
        <v>243</v>
      </c>
      <c r="E546" s="42" t="s">
        <v>34</v>
      </c>
      <c r="F546" s="42" t="s">
        <v>319</v>
      </c>
      <c r="G546" s="42" t="s">
        <v>457</v>
      </c>
      <c r="H546" s="42" t="s">
        <v>448</v>
      </c>
      <c r="I546" s="42" t="s">
        <v>237</v>
      </c>
      <c r="J546" s="42" t="s">
        <v>460</v>
      </c>
      <c r="K546" s="42" t="s">
        <v>321</v>
      </c>
      <c r="L546" s="46">
        <v>2</v>
      </c>
      <c r="M546" s="42" t="s">
        <v>240</v>
      </c>
    </row>
    <row r="547" spans="1:13 16382:16382" ht="48.95" customHeight="1">
      <c r="A547" s="42" t="s">
        <v>322</v>
      </c>
      <c r="B547" s="42" t="s">
        <v>39</v>
      </c>
      <c r="C547" s="42" t="s">
        <v>233</v>
      </c>
      <c r="E547" s="42" t="s">
        <v>34</v>
      </c>
      <c r="F547" s="42" t="s">
        <v>319</v>
      </c>
      <c r="G547" s="42" t="s">
        <v>457</v>
      </c>
      <c r="H547" s="42" t="s">
        <v>448</v>
      </c>
      <c r="I547" s="42" t="s">
        <v>237</v>
      </c>
      <c r="J547" s="42" t="s">
        <v>460</v>
      </c>
      <c r="K547" s="42" t="s">
        <v>321</v>
      </c>
      <c r="L547" s="46">
        <v>2</v>
      </c>
      <c r="M547" s="42" t="s">
        <v>240</v>
      </c>
      <c r="XFB547" s="42">
        <f t="shared" ref="XFB547:XFB558" si="8">SUBTOTAL(9,B547:XFA547)</f>
        <v>2</v>
      </c>
    </row>
    <row r="548" spans="1:13 16382:16382" ht="48.95" customHeight="1">
      <c r="A548" s="42" t="s">
        <v>323</v>
      </c>
      <c r="B548" s="42" t="s">
        <v>62</v>
      </c>
      <c r="C548" s="42" t="s">
        <v>233</v>
      </c>
      <c r="E548" s="42" t="s">
        <v>324</v>
      </c>
      <c r="F548" s="42" t="s">
        <v>319</v>
      </c>
      <c r="G548" s="42" t="s">
        <v>457</v>
      </c>
      <c r="H548" s="42" t="s">
        <v>448</v>
      </c>
      <c r="I548" s="42" t="s">
        <v>237</v>
      </c>
      <c r="J548" s="42" t="s">
        <v>460</v>
      </c>
      <c r="K548" s="42" t="s">
        <v>321</v>
      </c>
      <c r="L548" s="46">
        <v>2</v>
      </c>
      <c r="M548" s="42" t="s">
        <v>240</v>
      </c>
      <c r="XFB548" s="42">
        <f t="shared" si="8"/>
        <v>2</v>
      </c>
    </row>
    <row r="549" spans="1:13 16382:16382" ht="48.95" customHeight="1">
      <c r="A549" s="42" t="s">
        <v>259</v>
      </c>
      <c r="B549" s="42" t="s">
        <v>260</v>
      </c>
      <c r="C549" s="42" t="s">
        <v>263</v>
      </c>
      <c r="E549" s="42" t="s">
        <v>34</v>
      </c>
      <c r="F549" s="42" t="s">
        <v>319</v>
      </c>
      <c r="G549" s="42" t="s">
        <v>457</v>
      </c>
      <c r="H549" s="42" t="s">
        <v>448</v>
      </c>
      <c r="I549" s="42" t="s">
        <v>237</v>
      </c>
      <c r="J549" s="42" t="s">
        <v>460</v>
      </c>
      <c r="K549" s="42" t="s">
        <v>321</v>
      </c>
      <c r="L549" s="46">
        <v>2</v>
      </c>
      <c r="M549" s="42" t="s">
        <v>240</v>
      </c>
      <c r="XFB549" s="42">
        <f t="shared" si="8"/>
        <v>2</v>
      </c>
    </row>
    <row r="550" spans="1:13 16382:16382" ht="48.95" customHeight="1">
      <c r="A550" s="42" t="s">
        <v>325</v>
      </c>
      <c r="B550" s="42" t="s">
        <v>39</v>
      </c>
      <c r="C550" s="42" t="s">
        <v>304</v>
      </c>
      <c r="E550" s="42" t="s">
        <v>34</v>
      </c>
      <c r="F550" s="42" t="s">
        <v>319</v>
      </c>
      <c r="G550" s="42" t="s">
        <v>457</v>
      </c>
      <c r="H550" s="42" t="s">
        <v>448</v>
      </c>
      <c r="I550" s="42" t="s">
        <v>237</v>
      </c>
      <c r="J550" s="42" t="s">
        <v>460</v>
      </c>
      <c r="K550" s="42" t="s">
        <v>321</v>
      </c>
      <c r="L550" s="46">
        <v>2</v>
      </c>
      <c r="M550" s="42" t="s">
        <v>240</v>
      </c>
      <c r="XFB550" s="42">
        <f t="shared" si="8"/>
        <v>2</v>
      </c>
    </row>
    <row r="551" spans="1:13 16382:16382" ht="48.95" customHeight="1">
      <c r="A551" s="42" t="s">
        <v>328</v>
      </c>
      <c r="B551" s="42" t="s">
        <v>62</v>
      </c>
      <c r="C551" s="42" t="s">
        <v>250</v>
      </c>
      <c r="E551" s="42" t="s">
        <v>34</v>
      </c>
      <c r="F551" s="42" t="s">
        <v>319</v>
      </c>
      <c r="G551" s="42" t="s">
        <v>457</v>
      </c>
      <c r="H551" s="42" t="s">
        <v>448</v>
      </c>
      <c r="I551" s="42" t="s">
        <v>237</v>
      </c>
      <c r="J551" s="42" t="s">
        <v>460</v>
      </c>
      <c r="K551" s="42" t="s">
        <v>321</v>
      </c>
      <c r="L551" s="46">
        <v>2</v>
      </c>
      <c r="M551" s="42" t="s">
        <v>240</v>
      </c>
      <c r="XFB551" s="42">
        <f t="shared" si="8"/>
        <v>2</v>
      </c>
    </row>
    <row r="552" spans="1:13 16382:16382" ht="48.95" customHeight="1">
      <c r="A552" s="42" t="s">
        <v>280</v>
      </c>
      <c r="B552" s="42" t="s">
        <v>260</v>
      </c>
      <c r="C552" s="42" t="s">
        <v>263</v>
      </c>
      <c r="E552" s="42" t="s">
        <v>324</v>
      </c>
      <c r="F552" s="42" t="s">
        <v>319</v>
      </c>
      <c r="G552" s="42" t="s">
        <v>457</v>
      </c>
      <c r="H552" s="42" t="s">
        <v>448</v>
      </c>
      <c r="I552" s="42" t="s">
        <v>237</v>
      </c>
      <c r="J552" s="42" t="s">
        <v>460</v>
      </c>
      <c r="K552" s="42" t="s">
        <v>321</v>
      </c>
      <c r="L552" s="46">
        <v>2</v>
      </c>
      <c r="M552" s="42" t="s">
        <v>240</v>
      </c>
      <c r="XFB552" s="42">
        <f t="shared" si="8"/>
        <v>2</v>
      </c>
    </row>
    <row r="553" spans="1:13 16382:16382" ht="48.95" customHeight="1">
      <c r="A553" s="42" t="s">
        <v>331</v>
      </c>
      <c r="B553" s="42" t="s">
        <v>232</v>
      </c>
      <c r="C553" s="42" t="s">
        <v>233</v>
      </c>
      <c r="E553" s="42" t="s">
        <v>34</v>
      </c>
      <c r="F553" s="42" t="s">
        <v>319</v>
      </c>
      <c r="G553" s="42" t="s">
        <v>457</v>
      </c>
      <c r="H553" s="42" t="s">
        <v>458</v>
      </c>
      <c r="I553" s="42" t="s">
        <v>253</v>
      </c>
      <c r="J553" s="42" t="s">
        <v>254</v>
      </c>
      <c r="K553" s="42" t="s">
        <v>332</v>
      </c>
      <c r="L553" s="46">
        <v>2</v>
      </c>
      <c r="M553" s="42" t="s">
        <v>240</v>
      </c>
      <c r="XFB553" s="42">
        <f t="shared" si="8"/>
        <v>2</v>
      </c>
    </row>
    <row r="554" spans="1:13 16382:16382" ht="48.95" customHeight="1">
      <c r="A554" s="42" t="s">
        <v>331</v>
      </c>
      <c r="B554" s="42" t="s">
        <v>232</v>
      </c>
      <c r="C554" s="42" t="s">
        <v>233</v>
      </c>
      <c r="E554" s="42" t="s">
        <v>34</v>
      </c>
      <c r="F554" s="42" t="s">
        <v>319</v>
      </c>
      <c r="G554" s="42" t="s">
        <v>457</v>
      </c>
      <c r="H554" s="42" t="s">
        <v>448</v>
      </c>
      <c r="I554" s="42" t="s">
        <v>253</v>
      </c>
      <c r="J554" s="42" t="s">
        <v>254</v>
      </c>
      <c r="K554" s="42" t="s">
        <v>332</v>
      </c>
      <c r="L554" s="46">
        <v>2</v>
      </c>
      <c r="M554" s="42" t="s">
        <v>240</v>
      </c>
      <c r="XFB554" s="42">
        <f t="shared" si="8"/>
        <v>2</v>
      </c>
    </row>
    <row r="555" spans="1:13 16382:16382" ht="48.95" customHeight="1">
      <c r="A555" s="42" t="s">
        <v>301</v>
      </c>
      <c r="B555" s="42" t="s">
        <v>45</v>
      </c>
      <c r="C555" s="42" t="s">
        <v>302</v>
      </c>
      <c r="E555" s="42" t="s">
        <v>34</v>
      </c>
      <c r="F555" s="42" t="s">
        <v>319</v>
      </c>
      <c r="G555" s="42" t="s">
        <v>457</v>
      </c>
      <c r="H555" s="42" t="s">
        <v>458</v>
      </c>
      <c r="I555" s="42" t="s">
        <v>253</v>
      </c>
      <c r="J555" s="42" t="s">
        <v>254</v>
      </c>
      <c r="K555" s="42" t="s">
        <v>332</v>
      </c>
      <c r="L555" s="46">
        <v>2</v>
      </c>
      <c r="M555" s="42" t="s">
        <v>240</v>
      </c>
      <c r="XFB555" s="42">
        <f t="shared" si="8"/>
        <v>2</v>
      </c>
    </row>
    <row r="556" spans="1:13 16382:16382" ht="48.95" customHeight="1">
      <c r="A556" s="42" t="s">
        <v>301</v>
      </c>
      <c r="B556" s="42" t="s">
        <v>45</v>
      </c>
      <c r="C556" s="42" t="s">
        <v>302</v>
      </c>
      <c r="E556" s="42" t="s">
        <v>34</v>
      </c>
      <c r="F556" s="42" t="s">
        <v>319</v>
      </c>
      <c r="G556" s="42" t="s">
        <v>457</v>
      </c>
      <c r="H556" s="42" t="s">
        <v>448</v>
      </c>
      <c r="I556" s="42" t="s">
        <v>253</v>
      </c>
      <c r="J556" s="42" t="s">
        <v>254</v>
      </c>
      <c r="K556" s="42" t="s">
        <v>332</v>
      </c>
      <c r="L556" s="46">
        <v>2</v>
      </c>
      <c r="M556" s="42" t="s">
        <v>240</v>
      </c>
      <c r="XFB556" s="42">
        <f t="shared" si="8"/>
        <v>2</v>
      </c>
    </row>
    <row r="557" spans="1:13 16382:16382" ht="48.95" customHeight="1">
      <c r="A557" s="42" t="s">
        <v>241</v>
      </c>
      <c r="B557" s="42" t="s">
        <v>39</v>
      </c>
      <c r="C557" s="42" t="s">
        <v>233</v>
      </c>
      <c r="E557" s="42" t="s">
        <v>34</v>
      </c>
      <c r="F557" s="42" t="s">
        <v>319</v>
      </c>
      <c r="G557" s="42" t="s">
        <v>457</v>
      </c>
      <c r="H557" s="42" t="s">
        <v>458</v>
      </c>
      <c r="I557" s="42" t="s">
        <v>253</v>
      </c>
      <c r="J557" s="42" t="s">
        <v>254</v>
      </c>
      <c r="K557" s="42" t="s">
        <v>332</v>
      </c>
      <c r="L557" s="46">
        <v>2</v>
      </c>
      <c r="M557" s="42" t="s">
        <v>240</v>
      </c>
      <c r="XFB557" s="42">
        <f t="shared" si="8"/>
        <v>2</v>
      </c>
    </row>
    <row r="558" spans="1:13 16382:16382" ht="48.95" customHeight="1">
      <c r="A558" s="42" t="s">
        <v>241</v>
      </c>
      <c r="B558" s="42" t="s">
        <v>39</v>
      </c>
      <c r="C558" s="42" t="s">
        <v>233</v>
      </c>
      <c r="E558" s="42" t="s">
        <v>34</v>
      </c>
      <c r="F558" s="42" t="s">
        <v>319</v>
      </c>
      <c r="G558" s="42" t="s">
        <v>457</v>
      </c>
      <c r="H558" s="42" t="s">
        <v>448</v>
      </c>
      <c r="I558" s="42" t="s">
        <v>253</v>
      </c>
      <c r="J558" s="42" t="s">
        <v>254</v>
      </c>
      <c r="K558" s="42" t="s">
        <v>332</v>
      </c>
      <c r="L558" s="46">
        <v>2</v>
      </c>
      <c r="M558" s="42" t="s">
        <v>240</v>
      </c>
      <c r="XFB558" s="42">
        <f t="shared" si="8"/>
        <v>2</v>
      </c>
    </row>
    <row r="559" spans="1:13 16382:16382" ht="48.95" customHeight="1">
      <c r="A559" s="42" t="s">
        <v>270</v>
      </c>
      <c r="B559" s="42" t="s">
        <v>32</v>
      </c>
      <c r="C559" s="42" t="s">
        <v>233</v>
      </c>
      <c r="E559" s="42" t="s">
        <v>34</v>
      </c>
      <c r="F559" s="42" t="s">
        <v>319</v>
      </c>
      <c r="G559" s="42" t="s">
        <v>457</v>
      </c>
      <c r="H559" s="42" t="s">
        <v>458</v>
      </c>
      <c r="I559" s="42" t="s">
        <v>253</v>
      </c>
      <c r="J559" s="42" t="s">
        <v>254</v>
      </c>
      <c r="K559" s="42" t="s">
        <v>332</v>
      </c>
      <c r="L559" s="46">
        <v>2</v>
      </c>
      <c r="M559" s="42" t="s">
        <v>240</v>
      </c>
    </row>
    <row r="560" spans="1:13 16382:16382" ht="48.95" customHeight="1">
      <c r="A560" s="42" t="s">
        <v>270</v>
      </c>
      <c r="B560" s="42" t="s">
        <v>32</v>
      </c>
      <c r="C560" s="42" t="s">
        <v>233</v>
      </c>
      <c r="E560" s="42" t="s">
        <v>34</v>
      </c>
      <c r="F560" s="42" t="s">
        <v>319</v>
      </c>
      <c r="G560" s="42" t="s">
        <v>457</v>
      </c>
      <c r="H560" s="42" t="s">
        <v>448</v>
      </c>
      <c r="I560" s="42" t="s">
        <v>253</v>
      </c>
      <c r="J560" s="42" t="s">
        <v>254</v>
      </c>
      <c r="K560" s="42" t="s">
        <v>332</v>
      </c>
      <c r="L560" s="46">
        <v>2</v>
      </c>
      <c r="M560" s="42" t="s">
        <v>240</v>
      </c>
      <c r="XFB560" s="42">
        <f t="shared" ref="XFB560:XFB623" si="9">SUBTOTAL(9,B560:XFA560)</f>
        <v>2</v>
      </c>
    </row>
    <row r="561" spans="1:13 16382:16382" ht="48.95" customHeight="1">
      <c r="A561" s="42" t="s">
        <v>288</v>
      </c>
      <c r="B561" s="42" t="s">
        <v>39</v>
      </c>
      <c r="C561" s="42" t="s">
        <v>250</v>
      </c>
      <c r="E561" s="42" t="s">
        <v>34</v>
      </c>
      <c r="F561" s="42" t="s">
        <v>319</v>
      </c>
      <c r="G561" s="42" t="s">
        <v>457</v>
      </c>
      <c r="H561" s="42" t="s">
        <v>458</v>
      </c>
      <c r="I561" s="42" t="s">
        <v>253</v>
      </c>
      <c r="J561" s="42" t="s">
        <v>254</v>
      </c>
      <c r="K561" s="42" t="s">
        <v>332</v>
      </c>
      <c r="L561" s="46">
        <v>2</v>
      </c>
      <c r="M561" s="42" t="s">
        <v>240</v>
      </c>
      <c r="XFB561" s="42">
        <f t="shared" si="9"/>
        <v>2</v>
      </c>
    </row>
    <row r="562" spans="1:13 16382:16382" ht="48.95" customHeight="1">
      <c r="A562" s="42" t="s">
        <v>288</v>
      </c>
      <c r="B562" s="42" t="s">
        <v>39</v>
      </c>
      <c r="C562" s="42" t="s">
        <v>250</v>
      </c>
      <c r="E562" s="42" t="s">
        <v>34</v>
      </c>
      <c r="F562" s="42" t="s">
        <v>319</v>
      </c>
      <c r="G562" s="42" t="s">
        <v>457</v>
      </c>
      <c r="H562" s="42" t="s">
        <v>448</v>
      </c>
      <c r="I562" s="42" t="s">
        <v>253</v>
      </c>
      <c r="J562" s="42" t="s">
        <v>254</v>
      </c>
      <c r="K562" s="42" t="s">
        <v>332</v>
      </c>
      <c r="L562" s="46">
        <v>2</v>
      </c>
      <c r="M562" s="42" t="s">
        <v>240</v>
      </c>
      <c r="XFB562" s="42">
        <f t="shared" si="9"/>
        <v>2</v>
      </c>
    </row>
    <row r="563" spans="1:13 16382:16382" ht="48.95" customHeight="1">
      <c r="A563" s="42" t="s">
        <v>249</v>
      </c>
      <c r="B563" s="42" t="s">
        <v>32</v>
      </c>
      <c r="C563" s="42" t="s">
        <v>250</v>
      </c>
      <c r="E563" s="42" t="s">
        <v>34</v>
      </c>
      <c r="F563" s="42" t="s">
        <v>319</v>
      </c>
      <c r="G563" s="42" t="s">
        <v>457</v>
      </c>
      <c r="H563" s="42" t="s">
        <v>458</v>
      </c>
      <c r="I563" s="42" t="s">
        <v>253</v>
      </c>
      <c r="J563" s="42" t="s">
        <v>254</v>
      </c>
      <c r="K563" s="42" t="s">
        <v>332</v>
      </c>
      <c r="L563" s="46">
        <v>2</v>
      </c>
      <c r="M563" s="42" t="s">
        <v>240</v>
      </c>
      <c r="XFB563" s="42">
        <f t="shared" si="9"/>
        <v>2</v>
      </c>
    </row>
    <row r="564" spans="1:13 16382:16382" ht="48.95" customHeight="1">
      <c r="A564" s="42" t="s">
        <v>249</v>
      </c>
      <c r="B564" s="42" t="s">
        <v>32</v>
      </c>
      <c r="C564" s="42" t="s">
        <v>250</v>
      </c>
      <c r="E564" s="42" t="s">
        <v>34</v>
      </c>
      <c r="F564" s="42" t="s">
        <v>319</v>
      </c>
      <c r="G564" s="42" t="s">
        <v>457</v>
      </c>
      <c r="H564" s="42" t="s">
        <v>448</v>
      </c>
      <c r="I564" s="42" t="s">
        <v>253</v>
      </c>
      <c r="J564" s="42" t="s">
        <v>254</v>
      </c>
      <c r="K564" s="42" t="s">
        <v>332</v>
      </c>
      <c r="L564" s="46">
        <v>2</v>
      </c>
      <c r="M564" s="42" t="s">
        <v>240</v>
      </c>
      <c r="XFB564" s="42">
        <f t="shared" si="9"/>
        <v>2</v>
      </c>
    </row>
    <row r="565" spans="1:13 16382:16382" ht="48.95" customHeight="1">
      <c r="A565" s="42" t="s">
        <v>270</v>
      </c>
      <c r="B565" s="42" t="s">
        <v>32</v>
      </c>
      <c r="C565" s="42" t="s">
        <v>233</v>
      </c>
      <c r="E565" s="42" t="s">
        <v>34</v>
      </c>
      <c r="F565" s="42" t="s">
        <v>319</v>
      </c>
      <c r="G565" s="42" t="s">
        <v>457</v>
      </c>
      <c r="H565" s="42" t="s">
        <v>458</v>
      </c>
      <c r="I565" s="42" t="s">
        <v>253</v>
      </c>
      <c r="J565" s="42" t="s">
        <v>254</v>
      </c>
      <c r="K565" s="42" t="s">
        <v>332</v>
      </c>
      <c r="L565" s="46">
        <v>2</v>
      </c>
      <c r="M565" s="42" t="s">
        <v>240</v>
      </c>
      <c r="XFB565" s="42">
        <f t="shared" si="9"/>
        <v>2</v>
      </c>
    </row>
    <row r="566" spans="1:13 16382:16382" ht="48.95" customHeight="1">
      <c r="A566" s="42" t="s">
        <v>270</v>
      </c>
      <c r="B566" s="42" t="s">
        <v>32</v>
      </c>
      <c r="C566" s="42" t="s">
        <v>233</v>
      </c>
      <c r="E566" s="42" t="s">
        <v>34</v>
      </c>
      <c r="F566" s="42" t="s">
        <v>319</v>
      </c>
      <c r="G566" s="42" t="s">
        <v>457</v>
      </c>
      <c r="H566" s="42" t="s">
        <v>448</v>
      </c>
      <c r="I566" s="42" t="s">
        <v>253</v>
      </c>
      <c r="J566" s="42" t="s">
        <v>254</v>
      </c>
      <c r="K566" s="42" t="s">
        <v>332</v>
      </c>
      <c r="L566" s="46">
        <v>2</v>
      </c>
      <c r="M566" s="42" t="s">
        <v>240</v>
      </c>
      <c r="XFB566" s="42">
        <f t="shared" si="9"/>
        <v>2</v>
      </c>
    </row>
    <row r="567" spans="1:13 16382:16382" ht="48.95" customHeight="1">
      <c r="A567" s="42" t="s">
        <v>333</v>
      </c>
      <c r="B567" s="42" t="s">
        <v>32</v>
      </c>
      <c r="C567" s="42" t="s">
        <v>250</v>
      </c>
      <c r="E567" s="42" t="s">
        <v>34</v>
      </c>
      <c r="F567" s="42" t="s">
        <v>319</v>
      </c>
      <c r="G567" s="42" t="s">
        <v>457</v>
      </c>
      <c r="H567" s="42" t="s">
        <v>458</v>
      </c>
      <c r="I567" s="42" t="s">
        <v>253</v>
      </c>
      <c r="J567" s="42" t="s">
        <v>254</v>
      </c>
      <c r="K567" s="42" t="s">
        <v>332</v>
      </c>
      <c r="L567" s="46">
        <v>2</v>
      </c>
      <c r="M567" s="42" t="s">
        <v>240</v>
      </c>
      <c r="XFB567" s="42">
        <f t="shared" si="9"/>
        <v>2</v>
      </c>
    </row>
    <row r="568" spans="1:13 16382:16382" ht="48.95" customHeight="1">
      <c r="A568" s="42" t="s">
        <v>333</v>
      </c>
      <c r="B568" s="42" t="s">
        <v>32</v>
      </c>
      <c r="C568" s="42" t="s">
        <v>250</v>
      </c>
      <c r="E568" s="42" t="s">
        <v>34</v>
      </c>
      <c r="F568" s="42" t="s">
        <v>319</v>
      </c>
      <c r="G568" s="42" t="s">
        <v>457</v>
      </c>
      <c r="H568" s="42" t="s">
        <v>448</v>
      </c>
      <c r="I568" s="42" t="s">
        <v>253</v>
      </c>
      <c r="J568" s="42" t="s">
        <v>254</v>
      </c>
      <c r="K568" s="42" t="s">
        <v>332</v>
      </c>
      <c r="L568" s="46">
        <v>2</v>
      </c>
      <c r="M568" s="42" t="s">
        <v>240</v>
      </c>
      <c r="XFB568" s="42">
        <f t="shared" si="9"/>
        <v>2</v>
      </c>
    </row>
    <row r="569" spans="1:13 16382:16382" ht="48.95" customHeight="1">
      <c r="A569" s="42" t="s">
        <v>312</v>
      </c>
      <c r="B569" s="42" t="s">
        <v>45</v>
      </c>
      <c r="C569" s="42" t="s">
        <v>243</v>
      </c>
      <c r="E569" s="42" t="s">
        <v>34</v>
      </c>
      <c r="F569" s="42" t="s">
        <v>319</v>
      </c>
      <c r="G569" s="42" t="s">
        <v>457</v>
      </c>
      <c r="H569" s="42" t="s">
        <v>458</v>
      </c>
      <c r="I569" s="42" t="s">
        <v>253</v>
      </c>
      <c r="J569" s="42" t="s">
        <v>254</v>
      </c>
      <c r="K569" s="42" t="s">
        <v>332</v>
      </c>
      <c r="L569" s="46">
        <v>2</v>
      </c>
      <c r="M569" s="42" t="s">
        <v>240</v>
      </c>
      <c r="XFB569" s="42">
        <f t="shared" si="9"/>
        <v>2</v>
      </c>
    </row>
    <row r="570" spans="1:13 16382:16382" ht="48.95" customHeight="1">
      <c r="A570" s="42" t="s">
        <v>312</v>
      </c>
      <c r="B570" s="42" t="s">
        <v>45</v>
      </c>
      <c r="C570" s="42" t="s">
        <v>243</v>
      </c>
      <c r="E570" s="42" t="s">
        <v>34</v>
      </c>
      <c r="F570" s="42" t="s">
        <v>319</v>
      </c>
      <c r="G570" s="42" t="s">
        <v>457</v>
      </c>
      <c r="H570" s="42" t="s">
        <v>448</v>
      </c>
      <c r="I570" s="42" t="s">
        <v>253</v>
      </c>
      <c r="J570" s="42" t="s">
        <v>254</v>
      </c>
      <c r="K570" s="42" t="s">
        <v>332</v>
      </c>
      <c r="L570" s="46">
        <v>2</v>
      </c>
      <c r="M570" s="42" t="s">
        <v>240</v>
      </c>
      <c r="XFB570" s="42">
        <f t="shared" si="9"/>
        <v>2</v>
      </c>
    </row>
    <row r="571" spans="1:13 16382:16382" ht="48.95" customHeight="1">
      <c r="A571" s="42" t="s">
        <v>292</v>
      </c>
      <c r="B571" s="42" t="s">
        <v>45</v>
      </c>
      <c r="C571" s="42" t="s">
        <v>233</v>
      </c>
      <c r="E571" s="42" t="s">
        <v>34</v>
      </c>
      <c r="F571" s="42" t="s">
        <v>319</v>
      </c>
      <c r="G571" s="42" t="s">
        <v>457</v>
      </c>
      <c r="H571" s="42" t="s">
        <v>458</v>
      </c>
      <c r="I571" s="42" t="s">
        <v>253</v>
      </c>
      <c r="J571" s="42" t="s">
        <v>254</v>
      </c>
      <c r="K571" s="42" t="s">
        <v>332</v>
      </c>
      <c r="L571" s="46">
        <v>2</v>
      </c>
      <c r="M571" s="42" t="s">
        <v>240</v>
      </c>
      <c r="XFB571" s="42">
        <f t="shared" si="9"/>
        <v>2</v>
      </c>
    </row>
    <row r="572" spans="1:13 16382:16382" ht="48.95" customHeight="1">
      <c r="A572" s="42" t="s">
        <v>292</v>
      </c>
      <c r="B572" s="42" t="s">
        <v>45</v>
      </c>
      <c r="C572" s="42" t="s">
        <v>233</v>
      </c>
      <c r="E572" s="42" t="s">
        <v>34</v>
      </c>
      <c r="F572" s="42" t="s">
        <v>319</v>
      </c>
      <c r="G572" s="42" t="s">
        <v>457</v>
      </c>
      <c r="H572" s="42" t="s">
        <v>448</v>
      </c>
      <c r="I572" s="42" t="s">
        <v>253</v>
      </c>
      <c r="J572" s="42" t="s">
        <v>254</v>
      </c>
      <c r="K572" s="42" t="s">
        <v>332</v>
      </c>
      <c r="L572" s="46">
        <v>2</v>
      </c>
      <c r="M572" s="42" t="s">
        <v>240</v>
      </c>
      <c r="XFB572" s="42">
        <f t="shared" si="9"/>
        <v>2</v>
      </c>
    </row>
    <row r="573" spans="1:13 16382:16382" ht="48.95" customHeight="1">
      <c r="A573" s="42" t="s">
        <v>326</v>
      </c>
      <c r="B573" s="42" t="s">
        <v>45</v>
      </c>
      <c r="C573" s="42" t="s">
        <v>266</v>
      </c>
      <c r="D573" s="42" t="s">
        <v>327</v>
      </c>
      <c r="E573" s="42" t="s">
        <v>266</v>
      </c>
      <c r="F573" s="42" t="s">
        <v>319</v>
      </c>
      <c r="G573" s="42" t="s">
        <v>457</v>
      </c>
      <c r="H573" s="42" t="s">
        <v>448</v>
      </c>
      <c r="I573" s="42" t="s">
        <v>253</v>
      </c>
      <c r="J573" s="42" t="s">
        <v>254</v>
      </c>
      <c r="K573" s="42" t="s">
        <v>332</v>
      </c>
      <c r="L573" s="46">
        <v>2</v>
      </c>
      <c r="M573" s="42" t="s">
        <v>240</v>
      </c>
      <c r="XFB573" s="42">
        <f t="shared" si="9"/>
        <v>2</v>
      </c>
    </row>
    <row r="574" spans="1:13 16382:16382" ht="48.95" customHeight="1">
      <c r="A574" s="42" t="s">
        <v>334</v>
      </c>
      <c r="B574" s="42" t="s">
        <v>232</v>
      </c>
      <c r="C574" s="42" t="s">
        <v>233</v>
      </c>
      <c r="E574" s="42" t="s">
        <v>34</v>
      </c>
      <c r="F574" s="42" t="s">
        <v>319</v>
      </c>
      <c r="G574" s="42" t="s">
        <v>457</v>
      </c>
      <c r="H574" s="42" t="s">
        <v>458</v>
      </c>
      <c r="I574" s="42" t="s">
        <v>253</v>
      </c>
      <c r="J574" s="42" t="s">
        <v>254</v>
      </c>
      <c r="K574" s="42" t="s">
        <v>332</v>
      </c>
      <c r="L574" s="46">
        <v>2</v>
      </c>
      <c r="M574" s="42" t="s">
        <v>240</v>
      </c>
      <c r="XFB574" s="42">
        <f t="shared" si="9"/>
        <v>2</v>
      </c>
    </row>
    <row r="575" spans="1:13 16382:16382" ht="48.95" customHeight="1">
      <c r="A575" s="42" t="s">
        <v>329</v>
      </c>
      <c r="B575" s="42" t="s">
        <v>232</v>
      </c>
      <c r="C575" s="42" t="s">
        <v>330</v>
      </c>
      <c r="E575" s="42" t="s">
        <v>266</v>
      </c>
      <c r="F575" s="42" t="s">
        <v>319</v>
      </c>
      <c r="G575" s="42" t="s">
        <v>457</v>
      </c>
      <c r="H575" s="42" t="s">
        <v>458</v>
      </c>
      <c r="I575" s="42" t="s">
        <v>253</v>
      </c>
      <c r="J575" s="42" t="s">
        <v>254</v>
      </c>
      <c r="K575" s="42" t="s">
        <v>332</v>
      </c>
      <c r="L575" s="46">
        <v>2</v>
      </c>
      <c r="M575" s="42" t="s">
        <v>240</v>
      </c>
      <c r="XFB575" s="42">
        <f t="shared" si="9"/>
        <v>2</v>
      </c>
    </row>
    <row r="576" spans="1:13 16382:16382" ht="48.95" customHeight="1">
      <c r="A576" s="42" t="s">
        <v>334</v>
      </c>
      <c r="B576" s="42" t="s">
        <v>232</v>
      </c>
      <c r="C576" s="42" t="s">
        <v>233</v>
      </c>
      <c r="E576" s="42" t="s">
        <v>34</v>
      </c>
      <c r="F576" s="42" t="s">
        <v>319</v>
      </c>
      <c r="G576" s="42" t="s">
        <v>457</v>
      </c>
      <c r="H576" s="42" t="s">
        <v>448</v>
      </c>
      <c r="I576" s="42" t="s">
        <v>253</v>
      </c>
      <c r="J576" s="42" t="s">
        <v>254</v>
      </c>
      <c r="K576" s="42" t="s">
        <v>332</v>
      </c>
      <c r="L576" s="46">
        <v>2</v>
      </c>
      <c r="M576" s="42" t="s">
        <v>240</v>
      </c>
      <c r="XFB576" s="42">
        <f t="shared" si="9"/>
        <v>2</v>
      </c>
    </row>
    <row r="577" spans="1:13 16382:16382" ht="48.95" customHeight="1">
      <c r="A577" s="42" t="s">
        <v>329</v>
      </c>
      <c r="B577" s="42" t="s">
        <v>232</v>
      </c>
      <c r="C577" s="42" t="s">
        <v>330</v>
      </c>
      <c r="E577" s="42" t="s">
        <v>266</v>
      </c>
      <c r="F577" s="42" t="s">
        <v>319</v>
      </c>
      <c r="G577" s="42" t="s">
        <v>457</v>
      </c>
      <c r="H577" s="42" t="s">
        <v>448</v>
      </c>
      <c r="I577" s="42" t="s">
        <v>253</v>
      </c>
      <c r="J577" s="42" t="s">
        <v>254</v>
      </c>
      <c r="K577" s="42" t="s">
        <v>332</v>
      </c>
      <c r="L577" s="46">
        <v>2</v>
      </c>
      <c r="M577" s="42" t="s">
        <v>240</v>
      </c>
      <c r="XFB577" s="42">
        <f t="shared" si="9"/>
        <v>2</v>
      </c>
    </row>
    <row r="578" spans="1:13 16382:16382" ht="48.95" customHeight="1">
      <c r="A578" s="42" t="s">
        <v>280</v>
      </c>
      <c r="B578" s="42" t="s">
        <v>260</v>
      </c>
      <c r="C578" s="42" t="s">
        <v>263</v>
      </c>
      <c r="E578" s="42" t="s">
        <v>324</v>
      </c>
      <c r="F578" s="42" t="s">
        <v>319</v>
      </c>
      <c r="G578" s="42" t="s">
        <v>457</v>
      </c>
      <c r="H578" s="42" t="s">
        <v>458</v>
      </c>
      <c r="I578" s="42" t="s">
        <v>253</v>
      </c>
      <c r="J578" s="42" t="s">
        <v>254</v>
      </c>
      <c r="K578" s="42" t="s">
        <v>332</v>
      </c>
      <c r="L578" s="46">
        <v>2</v>
      </c>
      <c r="M578" s="42" t="s">
        <v>240</v>
      </c>
      <c r="XFB578" s="42">
        <f t="shared" si="9"/>
        <v>2</v>
      </c>
    </row>
    <row r="579" spans="1:13 16382:16382" ht="48.95" customHeight="1">
      <c r="A579" s="42" t="s">
        <v>280</v>
      </c>
      <c r="B579" s="42" t="s">
        <v>260</v>
      </c>
      <c r="C579" s="42" t="s">
        <v>263</v>
      </c>
      <c r="E579" s="42" t="s">
        <v>324</v>
      </c>
      <c r="F579" s="42" t="s">
        <v>319</v>
      </c>
      <c r="G579" s="42" t="s">
        <v>457</v>
      </c>
      <c r="H579" s="42" t="s">
        <v>458</v>
      </c>
      <c r="I579" s="42" t="s">
        <v>253</v>
      </c>
      <c r="J579" s="42" t="s">
        <v>254</v>
      </c>
      <c r="K579" s="42" t="s">
        <v>332</v>
      </c>
      <c r="L579" s="46">
        <v>2</v>
      </c>
      <c r="M579" s="42" t="s">
        <v>240</v>
      </c>
      <c r="XFB579" s="42">
        <f t="shared" si="9"/>
        <v>2</v>
      </c>
    </row>
    <row r="580" spans="1:13 16382:16382" ht="48.95" customHeight="1">
      <c r="A580" s="42" t="s">
        <v>280</v>
      </c>
      <c r="B580" s="42" t="s">
        <v>260</v>
      </c>
      <c r="C580" s="42" t="s">
        <v>263</v>
      </c>
      <c r="E580" s="42" t="s">
        <v>324</v>
      </c>
      <c r="F580" s="42" t="s">
        <v>319</v>
      </c>
      <c r="G580" s="42" t="s">
        <v>457</v>
      </c>
      <c r="H580" s="42" t="s">
        <v>448</v>
      </c>
      <c r="I580" s="42" t="s">
        <v>253</v>
      </c>
      <c r="J580" s="42" t="s">
        <v>254</v>
      </c>
      <c r="K580" s="42" t="s">
        <v>332</v>
      </c>
      <c r="L580" s="46">
        <v>2</v>
      </c>
      <c r="M580" s="42" t="s">
        <v>240</v>
      </c>
      <c r="XFB580" s="42">
        <f t="shared" si="9"/>
        <v>2</v>
      </c>
    </row>
    <row r="581" spans="1:13 16382:16382" ht="48.95" customHeight="1">
      <c r="A581" s="42" t="s">
        <v>281</v>
      </c>
      <c r="B581" s="42" t="s">
        <v>232</v>
      </c>
      <c r="C581" s="42" t="s">
        <v>243</v>
      </c>
      <c r="F581" s="42" t="s">
        <v>234</v>
      </c>
      <c r="G581" s="42" t="s">
        <v>457</v>
      </c>
      <c r="H581" s="42" t="s">
        <v>461</v>
      </c>
      <c r="I581" s="42" t="s">
        <v>246</v>
      </c>
      <c r="J581" s="42" t="s">
        <v>462</v>
      </c>
      <c r="K581" s="42" t="s">
        <v>377</v>
      </c>
      <c r="L581" s="42">
        <v>1.3</v>
      </c>
      <c r="M581" s="42" t="s">
        <v>240</v>
      </c>
      <c r="XFB581" s="42">
        <f t="shared" si="9"/>
        <v>1.3</v>
      </c>
    </row>
    <row r="582" spans="1:13 16382:16382" ht="48.95" customHeight="1">
      <c r="A582" s="42" t="s">
        <v>231</v>
      </c>
      <c r="B582" s="42" t="s">
        <v>232</v>
      </c>
      <c r="C582" s="42" t="s">
        <v>233</v>
      </c>
      <c r="F582" s="42" t="s">
        <v>234</v>
      </c>
      <c r="G582" s="42" t="s">
        <v>457</v>
      </c>
      <c r="H582" s="42" t="s">
        <v>463</v>
      </c>
      <c r="I582" s="42" t="s">
        <v>237</v>
      </c>
      <c r="J582" s="42" t="s">
        <v>405</v>
      </c>
      <c r="K582" s="42" t="s">
        <v>377</v>
      </c>
      <c r="L582" s="42">
        <v>1.3</v>
      </c>
      <c r="M582" s="42" t="s">
        <v>240</v>
      </c>
      <c r="XFB582" s="42">
        <f t="shared" si="9"/>
        <v>1.3</v>
      </c>
    </row>
    <row r="583" spans="1:13 16382:16382" ht="48.95" customHeight="1">
      <c r="A583" s="42" t="s">
        <v>242</v>
      </c>
      <c r="B583" s="42" t="s">
        <v>39</v>
      </c>
      <c r="C583" s="42" t="s">
        <v>243</v>
      </c>
      <c r="F583" s="42" t="s">
        <v>234</v>
      </c>
      <c r="G583" s="42" t="s">
        <v>457</v>
      </c>
      <c r="H583" s="42" t="s">
        <v>464</v>
      </c>
      <c r="I583" s="42" t="s">
        <v>237</v>
      </c>
      <c r="J583" s="42" t="s">
        <v>405</v>
      </c>
      <c r="K583" s="42" t="s">
        <v>465</v>
      </c>
      <c r="L583" s="42">
        <v>1.3</v>
      </c>
      <c r="M583" s="42" t="s">
        <v>240</v>
      </c>
      <c r="XFB583" s="42">
        <f t="shared" si="9"/>
        <v>1.3</v>
      </c>
    </row>
    <row r="584" spans="1:13 16382:16382" ht="48.95" customHeight="1">
      <c r="A584" s="42" t="s">
        <v>242</v>
      </c>
      <c r="B584" s="42" t="s">
        <v>39</v>
      </c>
      <c r="C584" s="42" t="s">
        <v>243</v>
      </c>
      <c r="F584" s="42" t="s">
        <v>234</v>
      </c>
      <c r="G584" s="42" t="s">
        <v>457</v>
      </c>
      <c r="H584" s="42" t="s">
        <v>463</v>
      </c>
      <c r="I584" s="42" t="s">
        <v>237</v>
      </c>
      <c r="J584" s="42" t="s">
        <v>405</v>
      </c>
      <c r="K584" s="42" t="s">
        <v>377</v>
      </c>
      <c r="L584" s="42">
        <v>1.3</v>
      </c>
      <c r="M584" s="42" t="s">
        <v>240</v>
      </c>
      <c r="XFB584" s="42">
        <f t="shared" si="9"/>
        <v>1.3</v>
      </c>
    </row>
    <row r="585" spans="1:13 16382:16382" ht="48.95" customHeight="1">
      <c r="A585" s="42" t="s">
        <v>249</v>
      </c>
      <c r="B585" s="42" t="s">
        <v>45</v>
      </c>
      <c r="C585" s="42" t="s">
        <v>250</v>
      </c>
      <c r="F585" s="42" t="s">
        <v>234</v>
      </c>
      <c r="G585" s="42" t="s">
        <v>457</v>
      </c>
      <c r="H585" s="42" t="s">
        <v>464</v>
      </c>
      <c r="I585" s="42" t="s">
        <v>237</v>
      </c>
      <c r="J585" s="42" t="s">
        <v>405</v>
      </c>
      <c r="K585" s="42" t="s">
        <v>465</v>
      </c>
      <c r="L585" s="42">
        <v>1.3</v>
      </c>
      <c r="M585" s="42" t="s">
        <v>240</v>
      </c>
      <c r="XFB585" s="42">
        <f t="shared" si="9"/>
        <v>1.3</v>
      </c>
    </row>
    <row r="586" spans="1:13 16382:16382" ht="48.95" customHeight="1">
      <c r="A586" s="42" t="s">
        <v>249</v>
      </c>
      <c r="B586" s="42" t="s">
        <v>45</v>
      </c>
      <c r="C586" s="42" t="s">
        <v>250</v>
      </c>
      <c r="F586" s="42" t="s">
        <v>234</v>
      </c>
      <c r="G586" s="42" t="s">
        <v>457</v>
      </c>
      <c r="H586" s="42" t="s">
        <v>464</v>
      </c>
      <c r="I586" s="42" t="s">
        <v>237</v>
      </c>
      <c r="J586" s="42" t="s">
        <v>405</v>
      </c>
      <c r="K586" s="42" t="s">
        <v>465</v>
      </c>
      <c r="L586" s="42">
        <v>1.3</v>
      </c>
      <c r="M586" s="42" t="s">
        <v>240</v>
      </c>
      <c r="XFB586" s="42">
        <f t="shared" si="9"/>
        <v>1.3</v>
      </c>
    </row>
    <row r="587" spans="1:13 16382:16382" ht="48.95" customHeight="1">
      <c r="A587" s="42" t="s">
        <v>249</v>
      </c>
      <c r="B587" s="42" t="s">
        <v>45</v>
      </c>
      <c r="C587" s="42" t="s">
        <v>243</v>
      </c>
      <c r="F587" s="42" t="s">
        <v>234</v>
      </c>
      <c r="G587" s="42" t="s">
        <v>457</v>
      </c>
      <c r="H587" s="42" t="s">
        <v>464</v>
      </c>
      <c r="I587" s="42" t="s">
        <v>237</v>
      </c>
      <c r="J587" s="42" t="s">
        <v>405</v>
      </c>
      <c r="K587" s="42" t="s">
        <v>465</v>
      </c>
      <c r="L587" s="42">
        <v>1.3</v>
      </c>
      <c r="M587" s="42" t="s">
        <v>240</v>
      </c>
      <c r="XFB587" s="42">
        <f t="shared" si="9"/>
        <v>1.3</v>
      </c>
    </row>
    <row r="588" spans="1:13 16382:16382" ht="48.95" customHeight="1">
      <c r="A588" s="42" t="s">
        <v>249</v>
      </c>
      <c r="B588" s="42" t="s">
        <v>45</v>
      </c>
      <c r="C588" s="42" t="s">
        <v>250</v>
      </c>
      <c r="F588" s="42" t="s">
        <v>234</v>
      </c>
      <c r="G588" s="42" t="s">
        <v>457</v>
      </c>
      <c r="H588" s="42" t="s">
        <v>463</v>
      </c>
      <c r="I588" s="42" t="s">
        <v>237</v>
      </c>
      <c r="J588" s="42" t="s">
        <v>405</v>
      </c>
      <c r="K588" s="42" t="s">
        <v>377</v>
      </c>
      <c r="L588" s="42">
        <v>1.3</v>
      </c>
      <c r="M588" s="42" t="s">
        <v>240</v>
      </c>
      <c r="XFB588" s="42">
        <f t="shared" si="9"/>
        <v>1.3</v>
      </c>
    </row>
    <row r="589" spans="1:13 16382:16382" ht="48.95" customHeight="1">
      <c r="A589" s="42" t="s">
        <v>249</v>
      </c>
      <c r="B589" s="42" t="s">
        <v>45</v>
      </c>
      <c r="C589" s="42" t="s">
        <v>250</v>
      </c>
      <c r="F589" s="42" t="s">
        <v>234</v>
      </c>
      <c r="G589" s="42" t="s">
        <v>457</v>
      </c>
      <c r="H589" s="42" t="s">
        <v>463</v>
      </c>
      <c r="I589" s="42" t="s">
        <v>237</v>
      </c>
      <c r="J589" s="42" t="s">
        <v>405</v>
      </c>
      <c r="K589" s="42" t="s">
        <v>377</v>
      </c>
      <c r="L589" s="42">
        <v>1.3</v>
      </c>
      <c r="M589" s="42" t="s">
        <v>240</v>
      </c>
      <c r="XFB589" s="42">
        <f t="shared" si="9"/>
        <v>1.3</v>
      </c>
    </row>
    <row r="590" spans="1:13 16382:16382" ht="48.95" customHeight="1">
      <c r="A590" s="42" t="s">
        <v>259</v>
      </c>
      <c r="B590" s="42" t="s">
        <v>260</v>
      </c>
      <c r="C590" s="42" t="s">
        <v>261</v>
      </c>
      <c r="F590" s="42" t="s">
        <v>234</v>
      </c>
      <c r="G590" s="42" t="s">
        <v>457</v>
      </c>
      <c r="H590" s="42" t="s">
        <v>464</v>
      </c>
      <c r="I590" s="42" t="s">
        <v>237</v>
      </c>
      <c r="J590" s="42" t="s">
        <v>405</v>
      </c>
      <c r="K590" s="42" t="s">
        <v>465</v>
      </c>
      <c r="L590" s="42">
        <v>1.3</v>
      </c>
      <c r="M590" s="42" t="s">
        <v>240</v>
      </c>
      <c r="XFB590" s="42">
        <f t="shared" si="9"/>
        <v>1.3</v>
      </c>
    </row>
    <row r="591" spans="1:13 16382:16382" ht="48.95" customHeight="1">
      <c r="A591" s="42" t="s">
        <v>259</v>
      </c>
      <c r="B591" s="42" t="s">
        <v>260</v>
      </c>
      <c r="C591" s="42" t="s">
        <v>261</v>
      </c>
      <c r="F591" s="42" t="s">
        <v>234</v>
      </c>
      <c r="G591" s="42" t="s">
        <v>457</v>
      </c>
      <c r="H591" s="42" t="s">
        <v>463</v>
      </c>
      <c r="I591" s="42" t="s">
        <v>237</v>
      </c>
      <c r="J591" s="42" t="s">
        <v>405</v>
      </c>
      <c r="K591" s="42" t="s">
        <v>377</v>
      </c>
      <c r="L591" s="42">
        <v>1.3</v>
      </c>
      <c r="M591" s="42" t="s">
        <v>240</v>
      </c>
      <c r="XFB591" s="42">
        <f t="shared" si="9"/>
        <v>1.3</v>
      </c>
    </row>
    <row r="592" spans="1:13 16382:16382" ht="48.95" customHeight="1">
      <c r="A592" s="42" t="s">
        <v>262</v>
      </c>
      <c r="B592" s="42" t="s">
        <v>45</v>
      </c>
      <c r="C592" s="42" t="s">
        <v>263</v>
      </c>
      <c r="F592" s="42" t="s">
        <v>234</v>
      </c>
      <c r="G592" s="42" t="s">
        <v>457</v>
      </c>
      <c r="H592" s="42" t="s">
        <v>464</v>
      </c>
      <c r="I592" s="42" t="s">
        <v>237</v>
      </c>
      <c r="J592" s="42" t="s">
        <v>405</v>
      </c>
      <c r="K592" s="42" t="s">
        <v>465</v>
      </c>
      <c r="L592" s="42">
        <v>1.3</v>
      </c>
      <c r="M592" s="42" t="s">
        <v>240</v>
      </c>
      <c r="XFB592" s="42">
        <f t="shared" si="9"/>
        <v>1.3</v>
      </c>
    </row>
    <row r="593" spans="1:13 16382:16382" ht="48.95" customHeight="1">
      <c r="A593" s="42" t="s">
        <v>262</v>
      </c>
      <c r="B593" s="42" t="s">
        <v>45</v>
      </c>
      <c r="C593" s="42" t="s">
        <v>263</v>
      </c>
      <c r="F593" s="42" t="s">
        <v>234</v>
      </c>
      <c r="G593" s="42" t="s">
        <v>457</v>
      </c>
      <c r="H593" s="42" t="s">
        <v>463</v>
      </c>
      <c r="I593" s="42" t="s">
        <v>237</v>
      </c>
      <c r="J593" s="42" t="s">
        <v>405</v>
      </c>
      <c r="K593" s="42" t="s">
        <v>377</v>
      </c>
      <c r="L593" s="42">
        <v>1.3</v>
      </c>
      <c r="M593" s="42" t="s">
        <v>240</v>
      </c>
      <c r="XFB593" s="42">
        <f t="shared" si="9"/>
        <v>1.3</v>
      </c>
    </row>
    <row r="594" spans="1:13 16382:16382" ht="48.95" customHeight="1">
      <c r="A594" s="42" t="s">
        <v>264</v>
      </c>
      <c r="B594" s="42" t="s">
        <v>45</v>
      </c>
      <c r="C594" s="42" t="s">
        <v>233</v>
      </c>
      <c r="F594" s="42" t="s">
        <v>234</v>
      </c>
      <c r="G594" s="42" t="s">
        <v>457</v>
      </c>
      <c r="H594" s="42" t="s">
        <v>463</v>
      </c>
      <c r="I594" s="42" t="s">
        <v>237</v>
      </c>
      <c r="J594" s="42" t="s">
        <v>405</v>
      </c>
      <c r="K594" s="42" t="s">
        <v>377</v>
      </c>
      <c r="L594" s="42">
        <v>1.3</v>
      </c>
      <c r="M594" s="42" t="s">
        <v>240</v>
      </c>
      <c r="XFB594" s="42">
        <f t="shared" si="9"/>
        <v>1.3</v>
      </c>
    </row>
    <row r="595" spans="1:13 16382:16382" ht="48.95" customHeight="1">
      <c r="A595" s="42" t="s">
        <v>265</v>
      </c>
      <c r="B595" s="42" t="s">
        <v>45</v>
      </c>
      <c r="C595" s="42" t="s">
        <v>266</v>
      </c>
      <c r="D595" s="42" t="s">
        <v>265</v>
      </c>
      <c r="F595" s="42" t="s">
        <v>234</v>
      </c>
      <c r="G595" s="42" t="s">
        <v>457</v>
      </c>
      <c r="H595" s="42" t="s">
        <v>464</v>
      </c>
      <c r="I595" s="42" t="s">
        <v>237</v>
      </c>
      <c r="J595" s="42" t="s">
        <v>405</v>
      </c>
      <c r="K595" s="42" t="s">
        <v>465</v>
      </c>
      <c r="L595" s="42">
        <v>1.3</v>
      </c>
      <c r="M595" s="42" t="s">
        <v>240</v>
      </c>
      <c r="XFB595" s="42">
        <f t="shared" si="9"/>
        <v>1.3</v>
      </c>
    </row>
    <row r="596" spans="1:13 16382:16382" ht="48.95" customHeight="1">
      <c r="A596" s="42" t="s">
        <v>265</v>
      </c>
      <c r="B596" s="42" t="s">
        <v>45</v>
      </c>
      <c r="C596" s="42" t="s">
        <v>266</v>
      </c>
      <c r="D596" s="42" t="s">
        <v>265</v>
      </c>
      <c r="F596" s="42" t="s">
        <v>234</v>
      </c>
      <c r="G596" s="42" t="s">
        <v>457</v>
      </c>
      <c r="H596" s="42" t="s">
        <v>463</v>
      </c>
      <c r="I596" s="42" t="s">
        <v>237</v>
      </c>
      <c r="J596" s="42" t="s">
        <v>405</v>
      </c>
      <c r="K596" s="42" t="s">
        <v>377</v>
      </c>
      <c r="L596" s="42">
        <v>1.3</v>
      </c>
      <c r="M596" s="42" t="s">
        <v>240</v>
      </c>
      <c r="XFB596" s="42">
        <f t="shared" si="9"/>
        <v>1.3</v>
      </c>
    </row>
    <row r="597" spans="1:13 16382:16382" ht="48.95" customHeight="1">
      <c r="A597" s="42" t="s">
        <v>271</v>
      </c>
      <c r="B597" s="42" t="s">
        <v>32</v>
      </c>
      <c r="C597" s="42" t="s">
        <v>233</v>
      </c>
      <c r="F597" s="42" t="s">
        <v>234</v>
      </c>
      <c r="G597" s="42" t="s">
        <v>457</v>
      </c>
      <c r="H597" s="42" t="s">
        <v>463</v>
      </c>
      <c r="I597" s="42" t="s">
        <v>237</v>
      </c>
      <c r="J597" s="42" t="s">
        <v>405</v>
      </c>
      <c r="K597" s="42" t="s">
        <v>377</v>
      </c>
      <c r="L597" s="42">
        <v>1.3</v>
      </c>
      <c r="M597" s="42" t="s">
        <v>240</v>
      </c>
      <c r="XFB597" s="42">
        <f t="shared" si="9"/>
        <v>1.3</v>
      </c>
    </row>
    <row r="598" spans="1:13 16382:16382" ht="48.95" customHeight="1">
      <c r="A598" s="42" t="s">
        <v>272</v>
      </c>
      <c r="B598" s="42" t="s">
        <v>232</v>
      </c>
      <c r="C598" s="42" t="s">
        <v>243</v>
      </c>
      <c r="F598" s="42" t="s">
        <v>234</v>
      </c>
      <c r="G598" s="42" t="s">
        <v>457</v>
      </c>
      <c r="H598" s="42" t="s">
        <v>464</v>
      </c>
      <c r="I598" s="42" t="s">
        <v>237</v>
      </c>
      <c r="J598" s="42" t="s">
        <v>405</v>
      </c>
      <c r="K598" s="42" t="s">
        <v>465</v>
      </c>
      <c r="L598" s="42">
        <v>1.3</v>
      </c>
      <c r="M598" s="42" t="s">
        <v>240</v>
      </c>
      <c r="XFB598" s="42">
        <f t="shared" si="9"/>
        <v>1.3</v>
      </c>
    </row>
    <row r="599" spans="1:13 16382:16382" ht="48.95" customHeight="1">
      <c r="A599" s="42" t="s">
        <v>272</v>
      </c>
      <c r="B599" s="42" t="s">
        <v>232</v>
      </c>
      <c r="C599" s="42" t="s">
        <v>243</v>
      </c>
      <c r="F599" s="42" t="s">
        <v>234</v>
      </c>
      <c r="G599" s="42" t="s">
        <v>457</v>
      </c>
      <c r="H599" s="42" t="s">
        <v>463</v>
      </c>
      <c r="I599" s="42" t="s">
        <v>237</v>
      </c>
      <c r="J599" s="42" t="s">
        <v>405</v>
      </c>
      <c r="K599" s="42" t="s">
        <v>377</v>
      </c>
      <c r="L599" s="42">
        <v>1.3</v>
      </c>
      <c r="M599" s="42" t="s">
        <v>240</v>
      </c>
      <c r="XFB599" s="42">
        <f t="shared" si="9"/>
        <v>1.3</v>
      </c>
    </row>
    <row r="600" spans="1:13 16382:16382" ht="48.95" customHeight="1">
      <c r="A600" s="42" t="s">
        <v>275</v>
      </c>
      <c r="B600" s="42" t="s">
        <v>39</v>
      </c>
      <c r="C600" s="42" t="s">
        <v>250</v>
      </c>
      <c r="F600" s="42" t="s">
        <v>234</v>
      </c>
      <c r="G600" s="42" t="s">
        <v>457</v>
      </c>
      <c r="H600" s="42" t="s">
        <v>464</v>
      </c>
      <c r="I600" s="42" t="s">
        <v>237</v>
      </c>
      <c r="J600" s="42" t="s">
        <v>405</v>
      </c>
      <c r="K600" s="42" t="s">
        <v>465</v>
      </c>
      <c r="L600" s="42">
        <v>1.3</v>
      </c>
      <c r="M600" s="42" t="s">
        <v>240</v>
      </c>
      <c r="XFB600" s="42">
        <f t="shared" si="9"/>
        <v>1.3</v>
      </c>
    </row>
    <row r="601" spans="1:13 16382:16382" ht="48.95" customHeight="1">
      <c r="A601" s="42" t="s">
        <v>275</v>
      </c>
      <c r="B601" s="42" t="s">
        <v>39</v>
      </c>
      <c r="C601" s="42" t="s">
        <v>243</v>
      </c>
      <c r="F601" s="42" t="s">
        <v>234</v>
      </c>
      <c r="G601" s="42" t="s">
        <v>457</v>
      </c>
      <c r="H601" s="42" t="s">
        <v>464</v>
      </c>
      <c r="I601" s="42" t="s">
        <v>237</v>
      </c>
      <c r="J601" s="42" t="s">
        <v>405</v>
      </c>
      <c r="K601" s="42" t="s">
        <v>465</v>
      </c>
      <c r="L601" s="42">
        <v>1.3</v>
      </c>
      <c r="M601" s="42" t="s">
        <v>240</v>
      </c>
      <c r="XFB601" s="42">
        <f t="shared" si="9"/>
        <v>1.3</v>
      </c>
    </row>
    <row r="602" spans="1:13 16382:16382" ht="48.95" customHeight="1">
      <c r="A602" s="42" t="s">
        <v>275</v>
      </c>
      <c r="B602" s="42" t="s">
        <v>39</v>
      </c>
      <c r="C602" s="42" t="s">
        <v>243</v>
      </c>
      <c r="F602" s="42" t="s">
        <v>234</v>
      </c>
      <c r="G602" s="42" t="s">
        <v>457</v>
      </c>
      <c r="H602" s="42" t="s">
        <v>464</v>
      </c>
      <c r="I602" s="42" t="s">
        <v>237</v>
      </c>
      <c r="J602" s="42" t="s">
        <v>405</v>
      </c>
      <c r="K602" s="42" t="s">
        <v>465</v>
      </c>
      <c r="L602" s="42">
        <v>1.3</v>
      </c>
      <c r="M602" s="42" t="s">
        <v>240</v>
      </c>
      <c r="XFB602" s="42">
        <f t="shared" si="9"/>
        <v>1.3</v>
      </c>
    </row>
    <row r="603" spans="1:13 16382:16382" ht="48.95" customHeight="1">
      <c r="A603" s="42" t="s">
        <v>275</v>
      </c>
      <c r="B603" s="42" t="s">
        <v>39</v>
      </c>
      <c r="C603" s="42" t="s">
        <v>250</v>
      </c>
      <c r="F603" s="42" t="s">
        <v>234</v>
      </c>
      <c r="G603" s="42" t="s">
        <v>457</v>
      </c>
      <c r="H603" s="42" t="s">
        <v>463</v>
      </c>
      <c r="I603" s="42" t="s">
        <v>237</v>
      </c>
      <c r="J603" s="42" t="s">
        <v>405</v>
      </c>
      <c r="K603" s="42" t="s">
        <v>377</v>
      </c>
      <c r="L603" s="42">
        <v>1.3</v>
      </c>
      <c r="M603" s="42" t="s">
        <v>240</v>
      </c>
      <c r="XFB603" s="42">
        <f t="shared" si="9"/>
        <v>1.3</v>
      </c>
    </row>
    <row r="604" spans="1:13 16382:16382" ht="48.95" customHeight="1">
      <c r="A604" s="42" t="s">
        <v>275</v>
      </c>
      <c r="B604" s="42" t="s">
        <v>39</v>
      </c>
      <c r="C604" s="42" t="s">
        <v>243</v>
      </c>
      <c r="F604" s="42" t="s">
        <v>234</v>
      </c>
      <c r="G604" s="42" t="s">
        <v>457</v>
      </c>
      <c r="H604" s="42" t="s">
        <v>463</v>
      </c>
      <c r="I604" s="42" t="s">
        <v>237</v>
      </c>
      <c r="J604" s="42" t="s">
        <v>405</v>
      </c>
      <c r="K604" s="42" t="s">
        <v>377</v>
      </c>
      <c r="L604" s="42">
        <v>1.3</v>
      </c>
      <c r="M604" s="42" t="s">
        <v>240</v>
      </c>
      <c r="XFB604" s="42">
        <f t="shared" si="9"/>
        <v>1.3</v>
      </c>
    </row>
    <row r="605" spans="1:13 16382:16382" ht="48.95" customHeight="1">
      <c r="A605" s="42" t="s">
        <v>275</v>
      </c>
      <c r="B605" s="42" t="s">
        <v>39</v>
      </c>
      <c r="C605" s="42" t="s">
        <v>243</v>
      </c>
      <c r="F605" s="42" t="s">
        <v>234</v>
      </c>
      <c r="G605" s="42" t="s">
        <v>457</v>
      </c>
      <c r="H605" s="42" t="s">
        <v>463</v>
      </c>
      <c r="I605" s="42" t="s">
        <v>237</v>
      </c>
      <c r="J605" s="42" t="s">
        <v>405</v>
      </c>
      <c r="K605" s="42" t="s">
        <v>377</v>
      </c>
      <c r="L605" s="42">
        <v>1.3</v>
      </c>
      <c r="M605" s="42" t="s">
        <v>240</v>
      </c>
      <c r="XFB605" s="42">
        <f t="shared" si="9"/>
        <v>1.3</v>
      </c>
    </row>
    <row r="606" spans="1:13 16382:16382" ht="48.95" customHeight="1">
      <c r="A606" s="42" t="s">
        <v>276</v>
      </c>
      <c r="B606" s="42" t="s">
        <v>62</v>
      </c>
      <c r="C606" s="42" t="s">
        <v>243</v>
      </c>
      <c r="F606" s="42" t="s">
        <v>234</v>
      </c>
      <c r="G606" s="42" t="s">
        <v>457</v>
      </c>
      <c r="H606" s="42" t="s">
        <v>464</v>
      </c>
      <c r="I606" s="42" t="s">
        <v>237</v>
      </c>
      <c r="J606" s="42" t="s">
        <v>405</v>
      </c>
      <c r="K606" s="42" t="s">
        <v>465</v>
      </c>
      <c r="L606" s="42">
        <v>1.3</v>
      </c>
      <c r="M606" s="42" t="s">
        <v>240</v>
      </c>
      <c r="XFB606" s="42">
        <f t="shared" si="9"/>
        <v>1.3</v>
      </c>
    </row>
    <row r="607" spans="1:13 16382:16382" ht="48.95" customHeight="1">
      <c r="A607" s="42" t="s">
        <v>276</v>
      </c>
      <c r="B607" s="42" t="s">
        <v>62</v>
      </c>
      <c r="C607" s="42" t="s">
        <v>243</v>
      </c>
      <c r="F607" s="42" t="s">
        <v>234</v>
      </c>
      <c r="G607" s="42" t="s">
        <v>457</v>
      </c>
      <c r="H607" s="42" t="s">
        <v>463</v>
      </c>
      <c r="I607" s="42" t="s">
        <v>237</v>
      </c>
      <c r="J607" s="42" t="s">
        <v>405</v>
      </c>
      <c r="K607" s="42" t="s">
        <v>377</v>
      </c>
      <c r="L607" s="42">
        <v>1.3</v>
      </c>
      <c r="M607" s="42" t="s">
        <v>240</v>
      </c>
      <c r="XFB607" s="42">
        <f t="shared" si="9"/>
        <v>1.3</v>
      </c>
    </row>
    <row r="608" spans="1:13 16382:16382" ht="48.95" customHeight="1">
      <c r="A608" s="42" t="s">
        <v>281</v>
      </c>
      <c r="B608" s="42" t="s">
        <v>232</v>
      </c>
      <c r="C608" s="42" t="s">
        <v>243</v>
      </c>
      <c r="F608" s="42" t="s">
        <v>234</v>
      </c>
      <c r="G608" s="42" t="s">
        <v>457</v>
      </c>
      <c r="H608" s="42" t="s">
        <v>464</v>
      </c>
      <c r="I608" s="42" t="s">
        <v>237</v>
      </c>
      <c r="J608" s="42" t="s">
        <v>405</v>
      </c>
      <c r="K608" s="42" t="s">
        <v>465</v>
      </c>
      <c r="L608" s="42">
        <v>1.3</v>
      </c>
      <c r="M608" s="42" t="s">
        <v>240</v>
      </c>
      <c r="XFB608" s="42">
        <f t="shared" si="9"/>
        <v>1.3</v>
      </c>
    </row>
    <row r="609" spans="1:13 16382:16382" ht="48.95" customHeight="1">
      <c r="A609" s="42" t="s">
        <v>281</v>
      </c>
      <c r="B609" s="42" t="s">
        <v>232</v>
      </c>
      <c r="C609" s="42" t="s">
        <v>243</v>
      </c>
      <c r="F609" s="42" t="s">
        <v>234</v>
      </c>
      <c r="G609" s="42" t="s">
        <v>457</v>
      </c>
      <c r="H609" s="42" t="s">
        <v>463</v>
      </c>
      <c r="I609" s="42" t="s">
        <v>237</v>
      </c>
      <c r="J609" s="42" t="s">
        <v>405</v>
      </c>
      <c r="K609" s="42" t="s">
        <v>377</v>
      </c>
      <c r="L609" s="42">
        <v>1.3</v>
      </c>
      <c r="M609" s="42" t="s">
        <v>240</v>
      </c>
      <c r="XFB609" s="42">
        <f t="shared" si="9"/>
        <v>1.3</v>
      </c>
    </row>
    <row r="610" spans="1:13 16382:16382" ht="48.95" customHeight="1">
      <c r="A610" s="42" t="s">
        <v>287</v>
      </c>
      <c r="B610" s="42" t="s">
        <v>45</v>
      </c>
      <c r="C610" s="42" t="s">
        <v>243</v>
      </c>
      <c r="F610" s="42" t="s">
        <v>234</v>
      </c>
      <c r="G610" s="42" t="s">
        <v>457</v>
      </c>
      <c r="H610" s="42" t="s">
        <v>464</v>
      </c>
      <c r="I610" s="42" t="s">
        <v>237</v>
      </c>
      <c r="J610" s="42" t="s">
        <v>405</v>
      </c>
      <c r="K610" s="42" t="s">
        <v>465</v>
      </c>
      <c r="L610" s="42">
        <v>1.3</v>
      </c>
      <c r="M610" s="42" t="s">
        <v>240</v>
      </c>
      <c r="XFB610" s="42">
        <f t="shared" si="9"/>
        <v>1.3</v>
      </c>
    </row>
    <row r="611" spans="1:13 16382:16382" ht="48.95" customHeight="1">
      <c r="A611" s="42" t="s">
        <v>289</v>
      </c>
      <c r="B611" s="42" t="s">
        <v>232</v>
      </c>
      <c r="C611" s="42" t="s">
        <v>266</v>
      </c>
      <c r="D611" s="42" t="s">
        <v>290</v>
      </c>
      <c r="F611" s="42" t="s">
        <v>234</v>
      </c>
      <c r="G611" s="42" t="s">
        <v>457</v>
      </c>
      <c r="H611" s="42" t="s">
        <v>464</v>
      </c>
      <c r="I611" s="42" t="s">
        <v>237</v>
      </c>
      <c r="J611" s="42" t="s">
        <v>405</v>
      </c>
      <c r="K611" s="42" t="s">
        <v>465</v>
      </c>
      <c r="L611" s="42">
        <v>1.3</v>
      </c>
      <c r="M611" s="42" t="s">
        <v>240</v>
      </c>
      <c r="XFB611" s="42">
        <f t="shared" si="9"/>
        <v>1.3</v>
      </c>
    </row>
    <row r="612" spans="1:13 16382:16382" ht="48.95" customHeight="1">
      <c r="A612" s="42" t="s">
        <v>289</v>
      </c>
      <c r="B612" s="42" t="s">
        <v>232</v>
      </c>
      <c r="C612" s="42" t="s">
        <v>266</v>
      </c>
      <c r="D612" s="42" t="s">
        <v>290</v>
      </c>
      <c r="F612" s="42" t="s">
        <v>234</v>
      </c>
      <c r="G612" s="42" t="s">
        <v>457</v>
      </c>
      <c r="H612" s="42" t="s">
        <v>463</v>
      </c>
      <c r="I612" s="42" t="s">
        <v>237</v>
      </c>
      <c r="J612" s="42" t="s">
        <v>405</v>
      </c>
      <c r="K612" s="42" t="s">
        <v>377</v>
      </c>
      <c r="L612" s="42">
        <v>1.3</v>
      </c>
      <c r="M612" s="42" t="s">
        <v>240</v>
      </c>
      <c r="XFB612" s="42">
        <f t="shared" si="9"/>
        <v>1.3</v>
      </c>
    </row>
    <row r="613" spans="1:13 16382:16382" ht="48.95" customHeight="1">
      <c r="A613" s="42" t="s">
        <v>293</v>
      </c>
      <c r="B613" s="42" t="s">
        <v>39</v>
      </c>
      <c r="C613" s="42" t="s">
        <v>233</v>
      </c>
      <c r="F613" s="42" t="s">
        <v>234</v>
      </c>
      <c r="G613" s="42" t="s">
        <v>457</v>
      </c>
      <c r="H613" s="42" t="s">
        <v>463</v>
      </c>
      <c r="I613" s="42" t="s">
        <v>237</v>
      </c>
      <c r="J613" s="42" t="s">
        <v>405</v>
      </c>
      <c r="K613" s="42" t="s">
        <v>377</v>
      </c>
      <c r="L613" s="42">
        <v>1.3</v>
      </c>
      <c r="M613" s="42" t="s">
        <v>240</v>
      </c>
      <c r="XFB613" s="42">
        <f t="shared" si="9"/>
        <v>1.3</v>
      </c>
    </row>
    <row r="614" spans="1:13 16382:16382" ht="48.95" customHeight="1">
      <c r="A614" s="42" t="s">
        <v>295</v>
      </c>
      <c r="B614" s="42" t="s">
        <v>232</v>
      </c>
      <c r="C614" s="42" t="s">
        <v>233</v>
      </c>
      <c r="F614" s="42" t="s">
        <v>234</v>
      </c>
      <c r="G614" s="42" t="s">
        <v>457</v>
      </c>
      <c r="H614" s="42" t="s">
        <v>464</v>
      </c>
      <c r="I614" s="42" t="s">
        <v>237</v>
      </c>
      <c r="J614" s="42" t="s">
        <v>405</v>
      </c>
      <c r="K614" s="42" t="s">
        <v>465</v>
      </c>
      <c r="L614" s="42">
        <v>1.3</v>
      </c>
      <c r="M614" s="42" t="s">
        <v>240</v>
      </c>
      <c r="XFB614" s="42">
        <f t="shared" si="9"/>
        <v>1.3</v>
      </c>
    </row>
    <row r="615" spans="1:13 16382:16382" ht="48.95" customHeight="1">
      <c r="A615" s="42" t="s">
        <v>295</v>
      </c>
      <c r="B615" s="42" t="s">
        <v>232</v>
      </c>
      <c r="C615" s="42" t="s">
        <v>233</v>
      </c>
      <c r="F615" s="42" t="s">
        <v>234</v>
      </c>
      <c r="G615" s="42" t="s">
        <v>457</v>
      </c>
      <c r="H615" s="42" t="s">
        <v>463</v>
      </c>
      <c r="I615" s="42" t="s">
        <v>237</v>
      </c>
      <c r="J615" s="42" t="s">
        <v>405</v>
      </c>
      <c r="K615" s="42" t="s">
        <v>377</v>
      </c>
      <c r="L615" s="42">
        <v>1.3</v>
      </c>
      <c r="M615" s="42" t="s">
        <v>240</v>
      </c>
      <c r="XFB615" s="42">
        <f t="shared" si="9"/>
        <v>1.3</v>
      </c>
    </row>
    <row r="616" spans="1:13 16382:16382" ht="48.95" customHeight="1">
      <c r="A616" s="42" t="s">
        <v>77</v>
      </c>
      <c r="B616" s="42" t="s">
        <v>39</v>
      </c>
      <c r="C616" s="42" t="s">
        <v>304</v>
      </c>
      <c r="F616" s="42" t="s">
        <v>234</v>
      </c>
      <c r="G616" s="42" t="s">
        <v>457</v>
      </c>
      <c r="H616" s="42" t="s">
        <v>464</v>
      </c>
      <c r="I616" s="42" t="s">
        <v>237</v>
      </c>
      <c r="J616" s="42" t="s">
        <v>405</v>
      </c>
      <c r="K616" s="42" t="s">
        <v>465</v>
      </c>
      <c r="L616" s="42">
        <v>1.3</v>
      </c>
      <c r="M616" s="42" t="s">
        <v>240</v>
      </c>
      <c r="XFB616" s="42">
        <f t="shared" si="9"/>
        <v>1.3</v>
      </c>
    </row>
    <row r="617" spans="1:13 16382:16382" ht="48.95" customHeight="1">
      <c r="A617" s="42" t="s">
        <v>77</v>
      </c>
      <c r="B617" s="42" t="s">
        <v>39</v>
      </c>
      <c r="C617" s="42" t="s">
        <v>304</v>
      </c>
      <c r="F617" s="42" t="s">
        <v>234</v>
      </c>
      <c r="G617" s="42" t="s">
        <v>457</v>
      </c>
      <c r="H617" s="42" t="s">
        <v>463</v>
      </c>
      <c r="I617" s="42" t="s">
        <v>237</v>
      </c>
      <c r="J617" s="42" t="s">
        <v>405</v>
      </c>
      <c r="K617" s="42" t="s">
        <v>377</v>
      </c>
      <c r="L617" s="42">
        <v>1.3</v>
      </c>
      <c r="M617" s="42" t="s">
        <v>240</v>
      </c>
      <c r="XFB617" s="42">
        <f t="shared" si="9"/>
        <v>1.3</v>
      </c>
    </row>
    <row r="618" spans="1:13 16382:16382" ht="48.95" customHeight="1">
      <c r="A618" s="42" t="s">
        <v>305</v>
      </c>
      <c r="B618" s="42" t="s">
        <v>39</v>
      </c>
      <c r="C618" s="42" t="s">
        <v>266</v>
      </c>
      <c r="D618" s="42" t="s">
        <v>306</v>
      </c>
      <c r="F618" s="42" t="s">
        <v>234</v>
      </c>
      <c r="G618" s="42" t="s">
        <v>457</v>
      </c>
      <c r="H618" s="42" t="s">
        <v>464</v>
      </c>
      <c r="I618" s="42" t="s">
        <v>237</v>
      </c>
      <c r="J618" s="42" t="s">
        <v>405</v>
      </c>
      <c r="K618" s="42" t="s">
        <v>465</v>
      </c>
      <c r="L618" s="42">
        <v>1.3</v>
      </c>
      <c r="M618" s="42" t="s">
        <v>240</v>
      </c>
      <c r="XFB618" s="42">
        <f t="shared" si="9"/>
        <v>1.3</v>
      </c>
    </row>
    <row r="619" spans="1:13 16382:16382" ht="48.95" customHeight="1">
      <c r="A619" s="42" t="s">
        <v>305</v>
      </c>
      <c r="B619" s="42" t="s">
        <v>39</v>
      </c>
      <c r="C619" s="42" t="s">
        <v>266</v>
      </c>
      <c r="D619" s="42" t="s">
        <v>306</v>
      </c>
      <c r="F619" s="42" t="s">
        <v>234</v>
      </c>
      <c r="G619" s="42" t="s">
        <v>457</v>
      </c>
      <c r="H619" s="42" t="s">
        <v>463</v>
      </c>
      <c r="I619" s="42" t="s">
        <v>237</v>
      </c>
      <c r="J619" s="42" t="s">
        <v>405</v>
      </c>
      <c r="K619" s="42" t="s">
        <v>377</v>
      </c>
      <c r="L619" s="42">
        <v>1.3</v>
      </c>
      <c r="M619" s="42" t="s">
        <v>240</v>
      </c>
      <c r="XFB619" s="42">
        <f t="shared" si="9"/>
        <v>1.3</v>
      </c>
    </row>
    <row r="620" spans="1:13 16382:16382" ht="48.95" customHeight="1">
      <c r="A620" s="42" t="s">
        <v>307</v>
      </c>
      <c r="B620" s="42" t="s">
        <v>45</v>
      </c>
      <c r="C620" s="42" t="s">
        <v>250</v>
      </c>
      <c r="F620" s="42" t="s">
        <v>234</v>
      </c>
      <c r="G620" s="42" t="s">
        <v>457</v>
      </c>
      <c r="H620" s="42" t="s">
        <v>464</v>
      </c>
      <c r="I620" s="42" t="s">
        <v>237</v>
      </c>
      <c r="J620" s="42" t="s">
        <v>405</v>
      </c>
      <c r="K620" s="42" t="s">
        <v>465</v>
      </c>
      <c r="L620" s="42">
        <v>1.3</v>
      </c>
      <c r="M620" s="42" t="s">
        <v>240</v>
      </c>
      <c r="XFB620" s="42">
        <f t="shared" si="9"/>
        <v>1.3</v>
      </c>
    </row>
    <row r="621" spans="1:13 16382:16382" ht="48.95" customHeight="1">
      <c r="A621" s="42" t="s">
        <v>307</v>
      </c>
      <c r="B621" s="42" t="s">
        <v>45</v>
      </c>
      <c r="C621" s="42" t="s">
        <v>250</v>
      </c>
      <c r="F621" s="42" t="s">
        <v>234</v>
      </c>
      <c r="G621" s="42" t="s">
        <v>457</v>
      </c>
      <c r="H621" s="42" t="s">
        <v>463</v>
      </c>
      <c r="I621" s="42" t="s">
        <v>237</v>
      </c>
      <c r="J621" s="42" t="s">
        <v>405</v>
      </c>
      <c r="K621" s="42" t="s">
        <v>377</v>
      </c>
      <c r="L621" s="42">
        <v>1.3</v>
      </c>
      <c r="M621" s="42" t="s">
        <v>240</v>
      </c>
      <c r="XFB621" s="42">
        <f t="shared" si="9"/>
        <v>1.3</v>
      </c>
    </row>
    <row r="622" spans="1:13 16382:16382" ht="48.95" customHeight="1">
      <c r="A622" s="42" t="s">
        <v>308</v>
      </c>
      <c r="B622" s="42" t="s">
        <v>45</v>
      </c>
      <c r="C622" s="42" t="s">
        <v>250</v>
      </c>
      <c r="F622" s="42" t="s">
        <v>234</v>
      </c>
      <c r="G622" s="42" t="s">
        <v>457</v>
      </c>
      <c r="H622" s="42" t="s">
        <v>464</v>
      </c>
      <c r="I622" s="42" t="s">
        <v>237</v>
      </c>
      <c r="J622" s="42" t="s">
        <v>405</v>
      </c>
      <c r="K622" s="42" t="s">
        <v>465</v>
      </c>
      <c r="L622" s="42">
        <v>1.3</v>
      </c>
      <c r="M622" s="42" t="s">
        <v>240</v>
      </c>
      <c r="XFB622" s="42">
        <f t="shared" si="9"/>
        <v>1.3</v>
      </c>
    </row>
    <row r="623" spans="1:13 16382:16382" ht="48.95" customHeight="1">
      <c r="A623" s="42" t="s">
        <v>308</v>
      </c>
      <c r="B623" s="42" t="s">
        <v>45</v>
      </c>
      <c r="C623" s="42" t="s">
        <v>250</v>
      </c>
      <c r="F623" s="42" t="s">
        <v>234</v>
      </c>
      <c r="G623" s="42" t="s">
        <v>457</v>
      </c>
      <c r="H623" s="42" t="s">
        <v>463</v>
      </c>
      <c r="I623" s="42" t="s">
        <v>237</v>
      </c>
      <c r="J623" s="42" t="s">
        <v>405</v>
      </c>
      <c r="K623" s="42" t="s">
        <v>377</v>
      </c>
      <c r="L623" s="42">
        <v>1.3</v>
      </c>
      <c r="M623" s="42" t="s">
        <v>240</v>
      </c>
      <c r="XFB623" s="42">
        <f t="shared" si="9"/>
        <v>1.3</v>
      </c>
    </row>
    <row r="624" spans="1:13 16382:16382" ht="48.95" customHeight="1">
      <c r="A624" s="42" t="s">
        <v>312</v>
      </c>
      <c r="B624" s="42" t="s">
        <v>45</v>
      </c>
      <c r="C624" s="42" t="s">
        <v>256</v>
      </c>
      <c r="F624" s="42" t="s">
        <v>234</v>
      </c>
      <c r="G624" s="42" t="s">
        <v>457</v>
      </c>
      <c r="H624" s="42" t="s">
        <v>464</v>
      </c>
      <c r="I624" s="42" t="s">
        <v>237</v>
      </c>
      <c r="J624" s="42" t="s">
        <v>405</v>
      </c>
      <c r="K624" s="42" t="s">
        <v>465</v>
      </c>
      <c r="L624" s="42">
        <v>1.3</v>
      </c>
      <c r="M624" s="42" t="s">
        <v>240</v>
      </c>
      <c r="XFB624" s="42">
        <f t="shared" ref="XFB624:XFB687" si="10">SUBTOTAL(9,B624:XFA624)</f>
        <v>1.3</v>
      </c>
    </row>
    <row r="625" spans="1:13 16382:16382" ht="48.95" customHeight="1">
      <c r="A625" s="42" t="s">
        <v>314</v>
      </c>
      <c r="B625" s="42" t="s">
        <v>232</v>
      </c>
      <c r="C625" s="42" t="s">
        <v>315</v>
      </c>
      <c r="F625" s="42" t="s">
        <v>234</v>
      </c>
      <c r="G625" s="42" t="s">
        <v>457</v>
      </c>
      <c r="H625" s="42" t="s">
        <v>464</v>
      </c>
      <c r="I625" s="42" t="s">
        <v>237</v>
      </c>
      <c r="J625" s="42" t="s">
        <v>405</v>
      </c>
      <c r="K625" s="42" t="s">
        <v>465</v>
      </c>
      <c r="L625" s="42">
        <v>1.3</v>
      </c>
      <c r="M625" s="42" t="s">
        <v>240</v>
      </c>
      <c r="XFB625" s="42">
        <f t="shared" si="10"/>
        <v>1.3</v>
      </c>
    </row>
    <row r="626" spans="1:13 16382:16382" ht="48.95" customHeight="1">
      <c r="A626" s="42" t="s">
        <v>317</v>
      </c>
      <c r="B626" s="42" t="s">
        <v>45</v>
      </c>
      <c r="C626" s="42" t="s">
        <v>243</v>
      </c>
      <c r="F626" s="42" t="s">
        <v>234</v>
      </c>
      <c r="G626" s="42" t="s">
        <v>457</v>
      </c>
      <c r="H626" s="42" t="s">
        <v>463</v>
      </c>
      <c r="I626" s="42" t="s">
        <v>237</v>
      </c>
      <c r="J626" s="42" t="s">
        <v>405</v>
      </c>
      <c r="K626" s="42" t="s">
        <v>377</v>
      </c>
      <c r="L626" s="42">
        <v>1.3</v>
      </c>
      <c r="M626" s="42" t="s">
        <v>240</v>
      </c>
      <c r="XFB626" s="42">
        <f t="shared" si="10"/>
        <v>1.3</v>
      </c>
    </row>
    <row r="627" spans="1:13 16382:16382" ht="48.95" customHeight="1">
      <c r="A627" s="42" t="s">
        <v>317</v>
      </c>
      <c r="B627" s="42" t="s">
        <v>45</v>
      </c>
      <c r="C627" s="42" t="s">
        <v>243</v>
      </c>
      <c r="F627" s="42" t="s">
        <v>234</v>
      </c>
      <c r="G627" s="42" t="s">
        <v>457</v>
      </c>
      <c r="H627" s="42" t="s">
        <v>461</v>
      </c>
      <c r="I627" s="42" t="s">
        <v>253</v>
      </c>
      <c r="J627" s="42" t="s">
        <v>466</v>
      </c>
      <c r="K627" s="42" t="s">
        <v>380</v>
      </c>
      <c r="L627" s="42">
        <v>1.3</v>
      </c>
      <c r="M627" s="42" t="s">
        <v>240</v>
      </c>
      <c r="XFB627" s="42">
        <f t="shared" si="10"/>
        <v>1.3</v>
      </c>
    </row>
    <row r="628" spans="1:13 16382:16382" ht="48.95" customHeight="1">
      <c r="A628" s="42" t="s">
        <v>265</v>
      </c>
      <c r="B628" s="42" t="s">
        <v>45</v>
      </c>
      <c r="C628" s="42" t="s">
        <v>266</v>
      </c>
      <c r="D628" s="42" t="s">
        <v>265</v>
      </c>
      <c r="F628" s="42" t="s">
        <v>234</v>
      </c>
      <c r="G628" s="42" t="s">
        <v>457</v>
      </c>
      <c r="H628" s="42" t="s">
        <v>461</v>
      </c>
      <c r="I628" s="42" t="s">
        <v>253</v>
      </c>
      <c r="J628" s="42" t="s">
        <v>467</v>
      </c>
      <c r="K628" s="42" t="s">
        <v>380</v>
      </c>
      <c r="L628" s="42">
        <v>1.3</v>
      </c>
      <c r="M628" s="42" t="s">
        <v>240</v>
      </c>
      <c r="XFB628" s="42">
        <f t="shared" si="10"/>
        <v>1.3</v>
      </c>
    </row>
    <row r="629" spans="1:13 16382:16382" ht="48.95" customHeight="1">
      <c r="A629" s="42" t="s">
        <v>265</v>
      </c>
      <c r="B629" s="42" t="s">
        <v>45</v>
      </c>
      <c r="C629" s="42" t="s">
        <v>266</v>
      </c>
      <c r="D629" s="42" t="s">
        <v>265</v>
      </c>
      <c r="F629" s="42" t="s">
        <v>234</v>
      </c>
      <c r="G629" s="42" t="s">
        <v>457</v>
      </c>
      <c r="H629" s="42" t="s">
        <v>461</v>
      </c>
      <c r="I629" s="42" t="s">
        <v>253</v>
      </c>
      <c r="J629" s="42" t="s">
        <v>467</v>
      </c>
      <c r="K629" s="42" t="s">
        <v>380</v>
      </c>
      <c r="L629" s="42">
        <v>1.3</v>
      </c>
      <c r="M629" s="42" t="s">
        <v>240</v>
      </c>
      <c r="XFB629" s="42">
        <f t="shared" si="10"/>
        <v>1.3</v>
      </c>
    </row>
    <row r="630" spans="1:13 16382:16382" ht="48.95" customHeight="1">
      <c r="A630" s="42" t="s">
        <v>241</v>
      </c>
      <c r="B630" s="42" t="s">
        <v>39</v>
      </c>
      <c r="C630" s="42" t="s">
        <v>233</v>
      </c>
      <c r="F630" s="42" t="s">
        <v>234</v>
      </c>
      <c r="G630" s="42" t="s">
        <v>457</v>
      </c>
      <c r="H630" s="42" t="s">
        <v>464</v>
      </c>
      <c r="I630" s="42" t="s">
        <v>253</v>
      </c>
      <c r="J630" s="42" t="s">
        <v>254</v>
      </c>
      <c r="K630" s="42" t="s">
        <v>468</v>
      </c>
      <c r="L630" s="42">
        <v>1.3</v>
      </c>
      <c r="M630" s="42" t="s">
        <v>240</v>
      </c>
      <c r="XFB630" s="42">
        <f t="shared" si="10"/>
        <v>1.3</v>
      </c>
    </row>
    <row r="631" spans="1:13 16382:16382" ht="48.95" customHeight="1">
      <c r="A631" s="42" t="s">
        <v>241</v>
      </c>
      <c r="B631" s="42" t="s">
        <v>39</v>
      </c>
      <c r="C631" s="42" t="s">
        <v>233</v>
      </c>
      <c r="F631" s="42" t="s">
        <v>234</v>
      </c>
      <c r="G631" s="42" t="s">
        <v>457</v>
      </c>
      <c r="H631" s="42" t="s">
        <v>463</v>
      </c>
      <c r="I631" s="42" t="s">
        <v>253</v>
      </c>
      <c r="J631" s="42" t="s">
        <v>254</v>
      </c>
      <c r="K631" s="42" t="s">
        <v>380</v>
      </c>
      <c r="L631" s="42">
        <v>1.3</v>
      </c>
      <c r="M631" s="42" t="s">
        <v>240</v>
      </c>
      <c r="XFB631" s="42">
        <f t="shared" si="10"/>
        <v>1.3</v>
      </c>
    </row>
    <row r="632" spans="1:13 16382:16382" ht="48.95" customHeight="1">
      <c r="A632" s="42" t="s">
        <v>244</v>
      </c>
      <c r="B632" s="42" t="s">
        <v>39</v>
      </c>
      <c r="C632" s="42" t="s">
        <v>233</v>
      </c>
      <c r="F632" s="42" t="s">
        <v>234</v>
      </c>
      <c r="G632" s="42" t="s">
        <v>457</v>
      </c>
      <c r="H632" s="42" t="s">
        <v>464</v>
      </c>
      <c r="I632" s="42" t="s">
        <v>253</v>
      </c>
      <c r="J632" s="42" t="s">
        <v>254</v>
      </c>
      <c r="K632" s="42" t="s">
        <v>468</v>
      </c>
      <c r="L632" s="42">
        <v>1.3</v>
      </c>
      <c r="M632" s="42" t="s">
        <v>240</v>
      </c>
      <c r="XFB632" s="42">
        <f t="shared" si="10"/>
        <v>1.3</v>
      </c>
    </row>
    <row r="633" spans="1:13 16382:16382" ht="48.95" customHeight="1">
      <c r="A633" s="42" t="s">
        <v>244</v>
      </c>
      <c r="B633" s="42" t="s">
        <v>39</v>
      </c>
      <c r="C633" s="42" t="s">
        <v>233</v>
      </c>
      <c r="F633" s="42" t="s">
        <v>234</v>
      </c>
      <c r="G633" s="42" t="s">
        <v>457</v>
      </c>
      <c r="H633" s="42" t="s">
        <v>463</v>
      </c>
      <c r="I633" s="42" t="s">
        <v>253</v>
      </c>
      <c r="J633" s="42" t="s">
        <v>254</v>
      </c>
      <c r="K633" s="42" t="s">
        <v>380</v>
      </c>
      <c r="L633" s="42">
        <v>1.3</v>
      </c>
      <c r="M633" s="42" t="s">
        <v>240</v>
      </c>
      <c r="XFB633" s="42">
        <f t="shared" si="10"/>
        <v>1.3</v>
      </c>
    </row>
    <row r="634" spans="1:13 16382:16382" ht="48.95" customHeight="1">
      <c r="A634" s="42" t="s">
        <v>249</v>
      </c>
      <c r="B634" s="42" t="s">
        <v>32</v>
      </c>
      <c r="C634" s="42" t="s">
        <v>250</v>
      </c>
      <c r="F634" s="42" t="s">
        <v>234</v>
      </c>
      <c r="G634" s="42" t="s">
        <v>457</v>
      </c>
      <c r="H634" s="42" t="s">
        <v>464</v>
      </c>
      <c r="I634" s="42" t="s">
        <v>253</v>
      </c>
      <c r="J634" s="42" t="s">
        <v>254</v>
      </c>
      <c r="K634" s="42" t="s">
        <v>468</v>
      </c>
      <c r="L634" s="42">
        <v>1.3</v>
      </c>
      <c r="M634" s="42" t="s">
        <v>240</v>
      </c>
      <c r="XFB634" s="42">
        <f t="shared" si="10"/>
        <v>1.3</v>
      </c>
    </row>
    <row r="635" spans="1:13 16382:16382" ht="48.95" customHeight="1">
      <c r="A635" s="42" t="s">
        <v>249</v>
      </c>
      <c r="B635" s="42" t="s">
        <v>45</v>
      </c>
      <c r="C635" s="42" t="s">
        <v>250</v>
      </c>
      <c r="F635" s="42" t="s">
        <v>234</v>
      </c>
      <c r="G635" s="42" t="s">
        <v>457</v>
      </c>
      <c r="H635" s="42" t="s">
        <v>464</v>
      </c>
      <c r="I635" s="42" t="s">
        <v>253</v>
      </c>
      <c r="J635" s="42" t="s">
        <v>254</v>
      </c>
      <c r="K635" s="42" t="s">
        <v>468</v>
      </c>
      <c r="L635" s="42">
        <v>1.3</v>
      </c>
      <c r="M635" s="42" t="s">
        <v>240</v>
      </c>
      <c r="XFB635" s="42">
        <f t="shared" si="10"/>
        <v>1.3</v>
      </c>
    </row>
    <row r="636" spans="1:13 16382:16382" ht="48.95" customHeight="1">
      <c r="A636" s="42" t="s">
        <v>249</v>
      </c>
      <c r="B636" s="42" t="s">
        <v>32</v>
      </c>
      <c r="C636" s="42" t="s">
        <v>256</v>
      </c>
      <c r="F636" s="42" t="s">
        <v>234</v>
      </c>
      <c r="G636" s="42" t="s">
        <v>457</v>
      </c>
      <c r="H636" s="42" t="s">
        <v>464</v>
      </c>
      <c r="I636" s="42" t="s">
        <v>253</v>
      </c>
      <c r="J636" s="42" t="s">
        <v>254</v>
      </c>
      <c r="K636" s="42" t="s">
        <v>468</v>
      </c>
      <c r="L636" s="42">
        <v>1.3</v>
      </c>
      <c r="M636" s="42" t="s">
        <v>240</v>
      </c>
      <c r="XFB636" s="42">
        <f t="shared" si="10"/>
        <v>1.3</v>
      </c>
    </row>
    <row r="637" spans="1:13 16382:16382" ht="48.95" customHeight="1">
      <c r="A637" s="42" t="s">
        <v>249</v>
      </c>
      <c r="B637" s="42" t="s">
        <v>32</v>
      </c>
      <c r="C637" s="42" t="s">
        <v>250</v>
      </c>
      <c r="F637" s="42" t="s">
        <v>234</v>
      </c>
      <c r="G637" s="42" t="s">
        <v>457</v>
      </c>
      <c r="H637" s="42" t="s">
        <v>463</v>
      </c>
      <c r="I637" s="42" t="s">
        <v>253</v>
      </c>
      <c r="J637" s="42" t="s">
        <v>254</v>
      </c>
      <c r="K637" s="42" t="s">
        <v>380</v>
      </c>
      <c r="L637" s="42">
        <v>1.3</v>
      </c>
      <c r="M637" s="42" t="s">
        <v>240</v>
      </c>
      <c r="XFB637" s="42">
        <f t="shared" si="10"/>
        <v>1.3</v>
      </c>
    </row>
    <row r="638" spans="1:13 16382:16382" ht="48.95" customHeight="1">
      <c r="A638" s="42" t="s">
        <v>249</v>
      </c>
      <c r="B638" s="42" t="s">
        <v>45</v>
      </c>
      <c r="C638" s="42" t="s">
        <v>250</v>
      </c>
      <c r="F638" s="42" t="s">
        <v>234</v>
      </c>
      <c r="G638" s="42" t="s">
        <v>457</v>
      </c>
      <c r="H638" s="42" t="s">
        <v>463</v>
      </c>
      <c r="I638" s="42" t="s">
        <v>253</v>
      </c>
      <c r="J638" s="42" t="s">
        <v>254</v>
      </c>
      <c r="K638" s="42" t="s">
        <v>380</v>
      </c>
      <c r="L638" s="42">
        <v>1.3</v>
      </c>
      <c r="M638" s="42" t="s">
        <v>240</v>
      </c>
      <c r="XFB638" s="42">
        <f t="shared" si="10"/>
        <v>1.3</v>
      </c>
    </row>
    <row r="639" spans="1:13 16382:16382" ht="48.95" customHeight="1">
      <c r="A639" s="42" t="s">
        <v>249</v>
      </c>
      <c r="B639" s="42" t="s">
        <v>45</v>
      </c>
      <c r="C639" s="42" t="s">
        <v>243</v>
      </c>
      <c r="F639" s="42" t="s">
        <v>234</v>
      </c>
      <c r="G639" s="42" t="s">
        <v>457</v>
      </c>
      <c r="H639" s="42" t="s">
        <v>463</v>
      </c>
      <c r="I639" s="42" t="s">
        <v>253</v>
      </c>
      <c r="J639" s="42" t="s">
        <v>254</v>
      </c>
      <c r="K639" s="42" t="s">
        <v>380</v>
      </c>
      <c r="L639" s="42">
        <v>1.3</v>
      </c>
      <c r="M639" s="42" t="s">
        <v>240</v>
      </c>
      <c r="XFB639" s="42">
        <f t="shared" si="10"/>
        <v>1.3</v>
      </c>
    </row>
    <row r="640" spans="1:13 16382:16382" ht="48.95" customHeight="1">
      <c r="A640" s="42" t="s">
        <v>249</v>
      </c>
      <c r="B640" s="42" t="s">
        <v>32</v>
      </c>
      <c r="C640" s="42" t="s">
        <v>256</v>
      </c>
      <c r="F640" s="42" t="s">
        <v>234</v>
      </c>
      <c r="G640" s="42" t="s">
        <v>457</v>
      </c>
      <c r="H640" s="42" t="s">
        <v>463</v>
      </c>
      <c r="I640" s="42" t="s">
        <v>253</v>
      </c>
      <c r="J640" s="42" t="s">
        <v>254</v>
      </c>
      <c r="K640" s="42" t="s">
        <v>380</v>
      </c>
      <c r="L640" s="42">
        <v>1.3</v>
      </c>
      <c r="M640" s="42" t="s">
        <v>240</v>
      </c>
      <c r="XFB640" s="42">
        <f t="shared" si="10"/>
        <v>1.3</v>
      </c>
    </row>
    <row r="641" spans="1:13 16382:16382" ht="48.95" customHeight="1">
      <c r="A641" s="42" t="s">
        <v>249</v>
      </c>
      <c r="B641" s="42" t="s">
        <v>32</v>
      </c>
      <c r="C641" s="42" t="s">
        <v>250</v>
      </c>
      <c r="F641" s="42" t="s">
        <v>234</v>
      </c>
      <c r="G641" s="42" t="s">
        <v>457</v>
      </c>
      <c r="H641" s="42" t="s">
        <v>469</v>
      </c>
      <c r="I641" s="42" t="s">
        <v>253</v>
      </c>
      <c r="J641" s="42" t="s">
        <v>254</v>
      </c>
      <c r="K641" s="42" t="s">
        <v>380</v>
      </c>
      <c r="L641" s="42">
        <v>1.3</v>
      </c>
      <c r="M641" s="42" t="s">
        <v>240</v>
      </c>
      <c r="XFB641" s="42">
        <f t="shared" si="10"/>
        <v>1.3</v>
      </c>
    </row>
    <row r="642" spans="1:13 16382:16382" ht="48.95" customHeight="1">
      <c r="A642" s="42" t="s">
        <v>257</v>
      </c>
      <c r="B642" s="42" t="s">
        <v>39</v>
      </c>
      <c r="C642" s="42" t="s">
        <v>243</v>
      </c>
      <c r="F642" s="42" t="s">
        <v>234</v>
      </c>
      <c r="G642" s="42" t="s">
        <v>457</v>
      </c>
      <c r="H642" s="42" t="s">
        <v>464</v>
      </c>
      <c r="I642" s="42" t="s">
        <v>253</v>
      </c>
      <c r="J642" s="42" t="s">
        <v>254</v>
      </c>
      <c r="K642" s="42" t="s">
        <v>468</v>
      </c>
      <c r="L642" s="42">
        <v>1.3</v>
      </c>
      <c r="M642" s="42" t="s">
        <v>240</v>
      </c>
      <c r="XFB642" s="42">
        <f t="shared" si="10"/>
        <v>1.3</v>
      </c>
    </row>
    <row r="643" spans="1:13 16382:16382" ht="48.95" customHeight="1">
      <c r="A643" s="42" t="s">
        <v>257</v>
      </c>
      <c r="B643" s="42" t="s">
        <v>39</v>
      </c>
      <c r="C643" s="42" t="s">
        <v>243</v>
      </c>
      <c r="F643" s="42" t="s">
        <v>234</v>
      </c>
      <c r="G643" s="42" t="s">
        <v>457</v>
      </c>
      <c r="H643" s="42" t="s">
        <v>463</v>
      </c>
      <c r="I643" s="42" t="s">
        <v>253</v>
      </c>
      <c r="J643" s="42" t="s">
        <v>254</v>
      </c>
      <c r="K643" s="42" t="s">
        <v>380</v>
      </c>
      <c r="L643" s="42">
        <v>1.3</v>
      </c>
      <c r="M643" s="42" t="s">
        <v>240</v>
      </c>
      <c r="XFB643" s="42">
        <f t="shared" si="10"/>
        <v>1.3</v>
      </c>
    </row>
    <row r="644" spans="1:13 16382:16382" ht="48.95" customHeight="1">
      <c r="A644" s="42" t="s">
        <v>258</v>
      </c>
      <c r="B644" s="42" t="s">
        <v>39</v>
      </c>
      <c r="C644" s="42" t="s">
        <v>233</v>
      </c>
      <c r="F644" s="42" t="s">
        <v>234</v>
      </c>
      <c r="G644" s="42" t="s">
        <v>457</v>
      </c>
      <c r="H644" s="42" t="s">
        <v>464</v>
      </c>
      <c r="I644" s="42" t="s">
        <v>253</v>
      </c>
      <c r="J644" s="42" t="s">
        <v>254</v>
      </c>
      <c r="K644" s="42" t="s">
        <v>468</v>
      </c>
      <c r="L644" s="42">
        <v>1.3</v>
      </c>
      <c r="M644" s="42" t="s">
        <v>240</v>
      </c>
      <c r="XFB644" s="42">
        <f t="shared" si="10"/>
        <v>1.3</v>
      </c>
    </row>
    <row r="645" spans="1:13 16382:16382" ht="48.95" customHeight="1">
      <c r="A645" s="42" t="s">
        <v>258</v>
      </c>
      <c r="B645" s="42" t="s">
        <v>39</v>
      </c>
      <c r="C645" s="42" t="s">
        <v>233</v>
      </c>
      <c r="F645" s="42" t="s">
        <v>234</v>
      </c>
      <c r="G645" s="42" t="s">
        <v>457</v>
      </c>
      <c r="H645" s="42" t="s">
        <v>463</v>
      </c>
      <c r="I645" s="42" t="s">
        <v>253</v>
      </c>
      <c r="J645" s="42" t="s">
        <v>254</v>
      </c>
      <c r="K645" s="42" t="s">
        <v>380</v>
      </c>
      <c r="L645" s="42">
        <v>1.3</v>
      </c>
      <c r="M645" s="42" t="s">
        <v>240</v>
      </c>
      <c r="XFB645" s="42">
        <f t="shared" si="10"/>
        <v>1.3</v>
      </c>
    </row>
    <row r="646" spans="1:13 16382:16382" ht="48.95" customHeight="1">
      <c r="A646" s="42" t="s">
        <v>264</v>
      </c>
      <c r="B646" s="42" t="s">
        <v>45</v>
      </c>
      <c r="C646" s="42" t="s">
        <v>233</v>
      </c>
      <c r="F646" s="42" t="s">
        <v>234</v>
      </c>
      <c r="G646" s="42" t="s">
        <v>457</v>
      </c>
      <c r="H646" s="42" t="s">
        <v>464</v>
      </c>
      <c r="I646" s="42" t="s">
        <v>253</v>
      </c>
      <c r="J646" s="42" t="s">
        <v>254</v>
      </c>
      <c r="K646" s="42" t="s">
        <v>468</v>
      </c>
      <c r="L646" s="42">
        <v>1.3</v>
      </c>
      <c r="M646" s="42" t="s">
        <v>240</v>
      </c>
      <c r="XFB646" s="42">
        <f t="shared" si="10"/>
        <v>1.3</v>
      </c>
    </row>
    <row r="647" spans="1:13 16382:16382" ht="48.95" customHeight="1">
      <c r="A647" s="42" t="s">
        <v>267</v>
      </c>
      <c r="B647" s="42" t="s">
        <v>232</v>
      </c>
      <c r="C647" s="42" t="s">
        <v>233</v>
      </c>
      <c r="F647" s="42" t="s">
        <v>234</v>
      </c>
      <c r="G647" s="42" t="s">
        <v>457</v>
      </c>
      <c r="H647" s="42" t="s">
        <v>464</v>
      </c>
      <c r="I647" s="42" t="s">
        <v>253</v>
      </c>
      <c r="J647" s="42" t="s">
        <v>254</v>
      </c>
      <c r="K647" s="42" t="s">
        <v>470</v>
      </c>
      <c r="L647" s="42">
        <v>1.3</v>
      </c>
      <c r="M647" s="42" t="s">
        <v>240</v>
      </c>
      <c r="XFB647" s="42">
        <f t="shared" si="10"/>
        <v>1.3</v>
      </c>
    </row>
    <row r="648" spans="1:13 16382:16382" ht="48.95" customHeight="1">
      <c r="A648" s="42" t="s">
        <v>267</v>
      </c>
      <c r="B648" s="42" t="s">
        <v>232</v>
      </c>
      <c r="C648" s="42" t="s">
        <v>233</v>
      </c>
      <c r="F648" s="42" t="s">
        <v>234</v>
      </c>
      <c r="G648" s="42" t="s">
        <v>457</v>
      </c>
      <c r="H648" s="42" t="s">
        <v>463</v>
      </c>
      <c r="I648" s="42" t="s">
        <v>253</v>
      </c>
      <c r="J648" s="42" t="s">
        <v>254</v>
      </c>
      <c r="K648" s="42" t="s">
        <v>380</v>
      </c>
      <c r="L648" s="42">
        <v>1.3</v>
      </c>
      <c r="M648" s="42" t="s">
        <v>240</v>
      </c>
      <c r="XFB648" s="42">
        <f t="shared" si="10"/>
        <v>1.3</v>
      </c>
    </row>
    <row r="649" spans="1:13 16382:16382" ht="48.95" customHeight="1">
      <c r="A649" s="42" t="s">
        <v>268</v>
      </c>
      <c r="B649" s="42" t="s">
        <v>232</v>
      </c>
      <c r="C649" s="42" t="s">
        <v>266</v>
      </c>
      <c r="D649" s="42" t="s">
        <v>269</v>
      </c>
      <c r="F649" s="42" t="s">
        <v>234</v>
      </c>
      <c r="G649" s="42" t="s">
        <v>457</v>
      </c>
      <c r="H649" s="42" t="s">
        <v>464</v>
      </c>
      <c r="I649" s="42" t="s">
        <v>253</v>
      </c>
      <c r="J649" s="42" t="s">
        <v>254</v>
      </c>
      <c r="K649" s="42" t="s">
        <v>468</v>
      </c>
      <c r="L649" s="42">
        <v>1.3</v>
      </c>
      <c r="M649" s="42" t="s">
        <v>240</v>
      </c>
      <c r="XFB649" s="42">
        <f t="shared" si="10"/>
        <v>1.3</v>
      </c>
    </row>
    <row r="650" spans="1:13 16382:16382" ht="48.95" customHeight="1">
      <c r="A650" s="42" t="s">
        <v>268</v>
      </c>
      <c r="B650" s="42" t="s">
        <v>232</v>
      </c>
      <c r="C650" s="42" t="s">
        <v>266</v>
      </c>
      <c r="D650" s="42" t="s">
        <v>269</v>
      </c>
      <c r="F650" s="42" t="s">
        <v>234</v>
      </c>
      <c r="G650" s="42" t="s">
        <v>457</v>
      </c>
      <c r="H650" s="42" t="s">
        <v>463</v>
      </c>
      <c r="I650" s="42" t="s">
        <v>253</v>
      </c>
      <c r="J650" s="42" t="s">
        <v>254</v>
      </c>
      <c r="K650" s="42" t="s">
        <v>380</v>
      </c>
      <c r="L650" s="42">
        <v>1.3</v>
      </c>
      <c r="M650" s="42" t="s">
        <v>240</v>
      </c>
      <c r="XFB650" s="42">
        <f t="shared" si="10"/>
        <v>1.3</v>
      </c>
    </row>
    <row r="651" spans="1:13 16382:16382" ht="48.95" customHeight="1">
      <c r="A651" s="42" t="s">
        <v>270</v>
      </c>
      <c r="B651" s="42" t="s">
        <v>32</v>
      </c>
      <c r="C651" s="42" t="s">
        <v>233</v>
      </c>
      <c r="F651" s="42" t="s">
        <v>234</v>
      </c>
      <c r="G651" s="42" t="s">
        <v>457</v>
      </c>
      <c r="H651" s="42" t="s">
        <v>464</v>
      </c>
      <c r="I651" s="42" t="s">
        <v>253</v>
      </c>
      <c r="J651" s="42" t="s">
        <v>254</v>
      </c>
      <c r="K651" s="42" t="s">
        <v>470</v>
      </c>
      <c r="L651" s="42">
        <v>1.3</v>
      </c>
      <c r="M651" s="42" t="s">
        <v>240</v>
      </c>
      <c r="XFB651" s="42">
        <f t="shared" si="10"/>
        <v>1.3</v>
      </c>
    </row>
    <row r="652" spans="1:13 16382:16382" ht="48.95" customHeight="1">
      <c r="A652" s="42" t="s">
        <v>270</v>
      </c>
      <c r="B652" s="42" t="s">
        <v>32</v>
      </c>
      <c r="C652" s="42" t="s">
        <v>233</v>
      </c>
      <c r="F652" s="42" t="s">
        <v>234</v>
      </c>
      <c r="G652" s="42" t="s">
        <v>457</v>
      </c>
      <c r="H652" s="42" t="s">
        <v>464</v>
      </c>
      <c r="I652" s="42" t="s">
        <v>253</v>
      </c>
      <c r="J652" s="42" t="s">
        <v>254</v>
      </c>
      <c r="K652" s="42" t="s">
        <v>470</v>
      </c>
      <c r="L652" s="42">
        <v>1.3</v>
      </c>
      <c r="M652" s="42" t="s">
        <v>240</v>
      </c>
      <c r="XFB652" s="42">
        <f t="shared" si="10"/>
        <v>1.3</v>
      </c>
    </row>
    <row r="653" spans="1:13 16382:16382" ht="48.95" customHeight="1">
      <c r="A653" s="42" t="s">
        <v>270</v>
      </c>
      <c r="B653" s="42" t="s">
        <v>32</v>
      </c>
      <c r="C653" s="42" t="s">
        <v>233</v>
      </c>
      <c r="F653" s="42" t="s">
        <v>234</v>
      </c>
      <c r="G653" s="42" t="s">
        <v>457</v>
      </c>
      <c r="H653" s="42" t="s">
        <v>463</v>
      </c>
      <c r="I653" s="42" t="s">
        <v>253</v>
      </c>
      <c r="J653" s="42" t="s">
        <v>254</v>
      </c>
      <c r="K653" s="42" t="s">
        <v>380</v>
      </c>
      <c r="L653" s="42">
        <v>1.3</v>
      </c>
      <c r="M653" s="42" t="s">
        <v>240</v>
      </c>
      <c r="XFB653" s="42">
        <f t="shared" si="10"/>
        <v>1.3</v>
      </c>
    </row>
    <row r="654" spans="1:13 16382:16382" ht="48.95" customHeight="1">
      <c r="A654" s="42" t="s">
        <v>270</v>
      </c>
      <c r="B654" s="42" t="s">
        <v>32</v>
      </c>
      <c r="C654" s="42" t="s">
        <v>233</v>
      </c>
      <c r="F654" s="42" t="s">
        <v>234</v>
      </c>
      <c r="G654" s="42" t="s">
        <v>457</v>
      </c>
      <c r="H654" s="42" t="s">
        <v>463</v>
      </c>
      <c r="I654" s="42" t="s">
        <v>253</v>
      </c>
      <c r="J654" s="42" t="s">
        <v>254</v>
      </c>
      <c r="K654" s="42" t="s">
        <v>380</v>
      </c>
      <c r="L654" s="42">
        <v>1.3</v>
      </c>
      <c r="M654" s="42" t="s">
        <v>240</v>
      </c>
      <c r="XFB654" s="42">
        <f t="shared" si="10"/>
        <v>1.3</v>
      </c>
    </row>
    <row r="655" spans="1:13 16382:16382" ht="48.95" customHeight="1">
      <c r="A655" s="42" t="s">
        <v>273</v>
      </c>
      <c r="B655" s="42" t="s">
        <v>232</v>
      </c>
      <c r="C655" s="42" t="s">
        <v>233</v>
      </c>
      <c r="F655" s="42" t="s">
        <v>234</v>
      </c>
      <c r="G655" s="42" t="s">
        <v>457</v>
      </c>
      <c r="H655" s="42" t="s">
        <v>464</v>
      </c>
      <c r="I655" s="42" t="s">
        <v>253</v>
      </c>
      <c r="J655" s="42" t="s">
        <v>254</v>
      </c>
      <c r="K655" s="42" t="s">
        <v>468</v>
      </c>
      <c r="L655" s="42">
        <v>1.3</v>
      </c>
      <c r="M655" s="42" t="s">
        <v>240</v>
      </c>
      <c r="XFB655" s="42">
        <f t="shared" si="10"/>
        <v>1.3</v>
      </c>
    </row>
    <row r="656" spans="1:13 16382:16382" ht="48.95" customHeight="1">
      <c r="A656" s="42" t="s">
        <v>273</v>
      </c>
      <c r="B656" s="42" t="s">
        <v>232</v>
      </c>
      <c r="C656" s="42" t="s">
        <v>233</v>
      </c>
      <c r="F656" s="42" t="s">
        <v>234</v>
      </c>
      <c r="G656" s="42" t="s">
        <v>457</v>
      </c>
      <c r="H656" s="42" t="s">
        <v>463</v>
      </c>
      <c r="I656" s="42" t="s">
        <v>253</v>
      </c>
      <c r="J656" s="42" t="s">
        <v>254</v>
      </c>
      <c r="K656" s="42" t="s">
        <v>380</v>
      </c>
      <c r="L656" s="42">
        <v>1.3</v>
      </c>
      <c r="M656" s="42" t="s">
        <v>240</v>
      </c>
      <c r="XFB656" s="42">
        <f t="shared" si="10"/>
        <v>1.3</v>
      </c>
    </row>
    <row r="657" spans="1:13 16382:16382" ht="48.95" customHeight="1">
      <c r="A657" s="42" t="s">
        <v>274</v>
      </c>
      <c r="B657" s="42" t="s">
        <v>45</v>
      </c>
      <c r="C657" s="42" t="s">
        <v>250</v>
      </c>
      <c r="F657" s="42" t="s">
        <v>234</v>
      </c>
      <c r="G657" s="42" t="s">
        <v>457</v>
      </c>
      <c r="H657" s="42" t="s">
        <v>464</v>
      </c>
      <c r="I657" s="42" t="s">
        <v>253</v>
      </c>
      <c r="J657" s="42" t="s">
        <v>254</v>
      </c>
      <c r="K657" s="42" t="s">
        <v>468</v>
      </c>
      <c r="L657" s="42">
        <v>1.3</v>
      </c>
      <c r="M657" s="42" t="s">
        <v>240</v>
      </c>
      <c r="XFB657" s="42">
        <f t="shared" si="10"/>
        <v>1.3</v>
      </c>
    </row>
    <row r="658" spans="1:13 16382:16382" ht="48.95" customHeight="1">
      <c r="A658" s="42" t="s">
        <v>274</v>
      </c>
      <c r="B658" s="42" t="s">
        <v>45</v>
      </c>
      <c r="C658" s="42" t="s">
        <v>250</v>
      </c>
      <c r="F658" s="42" t="s">
        <v>234</v>
      </c>
      <c r="G658" s="42" t="s">
        <v>457</v>
      </c>
      <c r="H658" s="42" t="s">
        <v>463</v>
      </c>
      <c r="I658" s="42" t="s">
        <v>253</v>
      </c>
      <c r="J658" s="42" t="s">
        <v>254</v>
      </c>
      <c r="K658" s="42" t="s">
        <v>380</v>
      </c>
      <c r="L658" s="42">
        <v>1.3</v>
      </c>
      <c r="M658" s="42" t="s">
        <v>240</v>
      </c>
      <c r="XFB658" s="42">
        <f t="shared" si="10"/>
        <v>1.3</v>
      </c>
    </row>
    <row r="659" spans="1:13 16382:16382" ht="48.95" customHeight="1">
      <c r="A659" s="42" t="s">
        <v>277</v>
      </c>
      <c r="B659" s="42" t="s">
        <v>232</v>
      </c>
      <c r="C659" s="42" t="s">
        <v>250</v>
      </c>
      <c r="F659" s="42" t="s">
        <v>234</v>
      </c>
      <c r="G659" s="42" t="s">
        <v>457</v>
      </c>
      <c r="H659" s="42" t="s">
        <v>464</v>
      </c>
      <c r="I659" s="42" t="s">
        <v>253</v>
      </c>
      <c r="J659" s="42" t="s">
        <v>254</v>
      </c>
      <c r="K659" s="42" t="s">
        <v>468</v>
      </c>
      <c r="L659" s="42">
        <v>1.3</v>
      </c>
      <c r="M659" s="42" t="s">
        <v>240</v>
      </c>
      <c r="XFB659" s="42">
        <f t="shared" si="10"/>
        <v>1.3</v>
      </c>
    </row>
    <row r="660" spans="1:13 16382:16382" ht="48.95" customHeight="1">
      <c r="A660" s="42" t="s">
        <v>277</v>
      </c>
      <c r="B660" s="42" t="s">
        <v>232</v>
      </c>
      <c r="C660" s="42" t="s">
        <v>250</v>
      </c>
      <c r="F660" s="42" t="s">
        <v>234</v>
      </c>
      <c r="G660" s="42" t="s">
        <v>457</v>
      </c>
      <c r="H660" s="42" t="s">
        <v>463</v>
      </c>
      <c r="I660" s="42" t="s">
        <v>253</v>
      </c>
      <c r="J660" s="42" t="s">
        <v>254</v>
      </c>
      <c r="K660" s="42" t="s">
        <v>380</v>
      </c>
      <c r="L660" s="42">
        <v>1.3</v>
      </c>
      <c r="M660" s="42" t="s">
        <v>240</v>
      </c>
      <c r="XFB660" s="42">
        <f t="shared" si="10"/>
        <v>1.3</v>
      </c>
    </row>
    <row r="661" spans="1:13 16382:16382" ht="48.95" customHeight="1">
      <c r="A661" s="42" t="s">
        <v>278</v>
      </c>
      <c r="B661" s="42" t="s">
        <v>62</v>
      </c>
      <c r="C661" s="42" t="s">
        <v>233</v>
      </c>
      <c r="F661" s="42" t="s">
        <v>234</v>
      </c>
      <c r="G661" s="42" t="s">
        <v>457</v>
      </c>
      <c r="H661" s="42" t="s">
        <v>464</v>
      </c>
      <c r="I661" s="42" t="s">
        <v>253</v>
      </c>
      <c r="J661" s="42" t="s">
        <v>254</v>
      </c>
      <c r="K661" s="42" t="s">
        <v>468</v>
      </c>
      <c r="L661" s="42">
        <v>1.3</v>
      </c>
      <c r="M661" s="42" t="s">
        <v>240</v>
      </c>
      <c r="XFB661" s="42">
        <f t="shared" si="10"/>
        <v>1.3</v>
      </c>
    </row>
    <row r="662" spans="1:13 16382:16382" ht="48.95" customHeight="1">
      <c r="A662" s="42" t="s">
        <v>278</v>
      </c>
      <c r="B662" s="42" t="s">
        <v>62</v>
      </c>
      <c r="C662" s="42" t="s">
        <v>233</v>
      </c>
      <c r="F662" s="42" t="s">
        <v>234</v>
      </c>
      <c r="G662" s="42" t="s">
        <v>457</v>
      </c>
      <c r="H662" s="42" t="s">
        <v>463</v>
      </c>
      <c r="I662" s="42" t="s">
        <v>253</v>
      </c>
      <c r="J662" s="42" t="s">
        <v>254</v>
      </c>
      <c r="K662" s="42" t="s">
        <v>380</v>
      </c>
      <c r="L662" s="42">
        <v>1.3</v>
      </c>
      <c r="M662" s="42" t="s">
        <v>240</v>
      </c>
      <c r="XFB662" s="42">
        <f t="shared" si="10"/>
        <v>1.3</v>
      </c>
    </row>
    <row r="663" spans="1:13 16382:16382" ht="48.95" customHeight="1">
      <c r="A663" s="42" t="s">
        <v>279</v>
      </c>
      <c r="B663" s="42" t="s">
        <v>32</v>
      </c>
      <c r="C663" s="42" t="s">
        <v>250</v>
      </c>
      <c r="F663" s="42" t="s">
        <v>234</v>
      </c>
      <c r="G663" s="42" t="s">
        <v>457</v>
      </c>
      <c r="H663" s="42" t="s">
        <v>464</v>
      </c>
      <c r="I663" s="42" t="s">
        <v>253</v>
      </c>
      <c r="J663" s="42" t="s">
        <v>254</v>
      </c>
      <c r="K663" s="42" t="s">
        <v>468</v>
      </c>
      <c r="L663" s="42">
        <v>1.3</v>
      </c>
      <c r="M663" s="42" t="s">
        <v>240</v>
      </c>
      <c r="XFB663" s="42">
        <f t="shared" si="10"/>
        <v>1.3</v>
      </c>
    </row>
    <row r="664" spans="1:13 16382:16382" ht="48.95" customHeight="1">
      <c r="A664" s="42" t="s">
        <v>279</v>
      </c>
      <c r="B664" s="42" t="s">
        <v>32</v>
      </c>
      <c r="C664" s="42" t="s">
        <v>250</v>
      </c>
      <c r="F664" s="42" t="s">
        <v>234</v>
      </c>
      <c r="G664" s="42" t="s">
        <v>457</v>
      </c>
      <c r="H664" s="42" t="s">
        <v>463</v>
      </c>
      <c r="I664" s="42" t="s">
        <v>253</v>
      </c>
      <c r="J664" s="42" t="s">
        <v>254</v>
      </c>
      <c r="K664" s="42" t="s">
        <v>380</v>
      </c>
      <c r="L664" s="42">
        <v>1.3</v>
      </c>
      <c r="M664" s="42" t="s">
        <v>240</v>
      </c>
      <c r="XFB664" s="42">
        <f t="shared" si="10"/>
        <v>1.3</v>
      </c>
    </row>
    <row r="665" spans="1:13 16382:16382" ht="48.95" customHeight="1">
      <c r="A665" s="42" t="s">
        <v>280</v>
      </c>
      <c r="B665" s="42" t="s">
        <v>260</v>
      </c>
      <c r="C665" s="42" t="s">
        <v>263</v>
      </c>
      <c r="F665" s="42" t="s">
        <v>234</v>
      </c>
      <c r="G665" s="42" t="s">
        <v>457</v>
      </c>
      <c r="H665" s="42" t="s">
        <v>464</v>
      </c>
      <c r="I665" s="42" t="s">
        <v>253</v>
      </c>
      <c r="J665" s="42" t="s">
        <v>254</v>
      </c>
      <c r="K665" s="42" t="s">
        <v>468</v>
      </c>
      <c r="L665" s="42">
        <v>1.3</v>
      </c>
      <c r="M665" s="42" t="s">
        <v>240</v>
      </c>
      <c r="XFB665" s="42">
        <f t="shared" si="10"/>
        <v>1.3</v>
      </c>
    </row>
    <row r="666" spans="1:13 16382:16382" ht="48.95" customHeight="1">
      <c r="A666" s="42" t="s">
        <v>280</v>
      </c>
      <c r="B666" s="42" t="s">
        <v>260</v>
      </c>
      <c r="C666" s="42" t="s">
        <v>263</v>
      </c>
      <c r="F666" s="42" t="s">
        <v>234</v>
      </c>
      <c r="G666" s="42" t="s">
        <v>457</v>
      </c>
      <c r="H666" s="42" t="s">
        <v>463</v>
      </c>
      <c r="I666" s="42" t="s">
        <v>253</v>
      </c>
      <c r="J666" s="42" t="s">
        <v>254</v>
      </c>
      <c r="K666" s="42" t="s">
        <v>380</v>
      </c>
      <c r="L666" s="42">
        <v>1.3</v>
      </c>
      <c r="M666" s="42" t="s">
        <v>240</v>
      </c>
      <c r="XFB666" s="42">
        <f t="shared" si="10"/>
        <v>1.3</v>
      </c>
    </row>
    <row r="667" spans="1:13 16382:16382" ht="48.95" customHeight="1">
      <c r="A667" s="42" t="s">
        <v>282</v>
      </c>
      <c r="B667" s="42" t="s">
        <v>283</v>
      </c>
      <c r="C667" s="42" t="s">
        <v>266</v>
      </c>
      <c r="D667" s="42" t="s">
        <v>284</v>
      </c>
      <c r="F667" s="42" t="s">
        <v>234</v>
      </c>
      <c r="G667" s="42" t="s">
        <v>457</v>
      </c>
      <c r="H667" s="42" t="s">
        <v>464</v>
      </c>
      <c r="I667" s="42" t="s">
        <v>253</v>
      </c>
      <c r="J667" s="42" t="s">
        <v>254</v>
      </c>
      <c r="K667" s="42" t="s">
        <v>470</v>
      </c>
      <c r="L667" s="42">
        <v>1.3</v>
      </c>
      <c r="M667" s="42" t="s">
        <v>240</v>
      </c>
      <c r="XFB667" s="42">
        <f t="shared" si="10"/>
        <v>1.3</v>
      </c>
    </row>
    <row r="668" spans="1:13 16382:16382" ht="48.95" customHeight="1">
      <c r="A668" s="42" t="s">
        <v>282</v>
      </c>
      <c r="B668" s="42" t="s">
        <v>283</v>
      </c>
      <c r="C668" s="42" t="s">
        <v>266</v>
      </c>
      <c r="D668" s="42" t="s">
        <v>284</v>
      </c>
      <c r="F668" s="42" t="s">
        <v>234</v>
      </c>
      <c r="G668" s="42" t="s">
        <v>457</v>
      </c>
      <c r="H668" s="42" t="s">
        <v>463</v>
      </c>
      <c r="I668" s="42" t="s">
        <v>253</v>
      </c>
      <c r="J668" s="42" t="s">
        <v>254</v>
      </c>
      <c r="K668" s="42" t="s">
        <v>380</v>
      </c>
      <c r="L668" s="42">
        <v>1.3</v>
      </c>
      <c r="M668" s="42" t="s">
        <v>240</v>
      </c>
      <c r="XFB668" s="42">
        <f t="shared" si="10"/>
        <v>1.3</v>
      </c>
    </row>
    <row r="669" spans="1:13 16382:16382" ht="48.95" customHeight="1">
      <c r="A669" s="42" t="s">
        <v>285</v>
      </c>
      <c r="B669" s="42" t="s">
        <v>260</v>
      </c>
      <c r="C669" s="42" t="s">
        <v>233</v>
      </c>
      <c r="F669" s="42" t="s">
        <v>234</v>
      </c>
      <c r="G669" s="42" t="s">
        <v>457</v>
      </c>
      <c r="H669" s="42" t="s">
        <v>464</v>
      </c>
      <c r="I669" s="42" t="s">
        <v>253</v>
      </c>
      <c r="J669" s="42" t="s">
        <v>254</v>
      </c>
      <c r="K669" s="42" t="s">
        <v>468</v>
      </c>
      <c r="L669" s="42">
        <v>1.3</v>
      </c>
      <c r="M669" s="42" t="s">
        <v>240</v>
      </c>
      <c r="XFB669" s="42">
        <f t="shared" si="10"/>
        <v>1.3</v>
      </c>
    </row>
    <row r="670" spans="1:13 16382:16382" ht="48.95" customHeight="1">
      <c r="A670" s="42" t="s">
        <v>285</v>
      </c>
      <c r="B670" s="42" t="s">
        <v>260</v>
      </c>
      <c r="C670" s="42" t="s">
        <v>233</v>
      </c>
      <c r="F670" s="42" t="s">
        <v>234</v>
      </c>
      <c r="G670" s="42" t="s">
        <v>457</v>
      </c>
      <c r="H670" s="42" t="s">
        <v>463</v>
      </c>
      <c r="I670" s="42" t="s">
        <v>253</v>
      </c>
      <c r="J670" s="42" t="s">
        <v>254</v>
      </c>
      <c r="K670" s="42" t="s">
        <v>380</v>
      </c>
      <c r="L670" s="42">
        <v>1.3</v>
      </c>
      <c r="M670" s="42" t="s">
        <v>240</v>
      </c>
      <c r="XFB670" s="42">
        <f t="shared" si="10"/>
        <v>1.3</v>
      </c>
    </row>
    <row r="671" spans="1:13 16382:16382" ht="48.95" customHeight="1">
      <c r="A671" s="42" t="s">
        <v>286</v>
      </c>
      <c r="B671" s="42" t="s">
        <v>232</v>
      </c>
      <c r="C671" s="42" t="s">
        <v>233</v>
      </c>
      <c r="F671" s="42" t="s">
        <v>234</v>
      </c>
      <c r="G671" s="42" t="s">
        <v>457</v>
      </c>
      <c r="H671" s="42" t="s">
        <v>464</v>
      </c>
      <c r="I671" s="42" t="s">
        <v>253</v>
      </c>
      <c r="J671" s="42" t="s">
        <v>254</v>
      </c>
      <c r="K671" s="42" t="s">
        <v>470</v>
      </c>
      <c r="L671" s="42">
        <v>1.3</v>
      </c>
      <c r="M671" s="42" t="s">
        <v>240</v>
      </c>
      <c r="XFB671" s="42">
        <f t="shared" si="10"/>
        <v>1.3</v>
      </c>
    </row>
    <row r="672" spans="1:13 16382:16382" ht="48.95" customHeight="1">
      <c r="A672" s="42" t="s">
        <v>286</v>
      </c>
      <c r="B672" s="42" t="s">
        <v>232</v>
      </c>
      <c r="C672" s="42" t="s">
        <v>233</v>
      </c>
      <c r="F672" s="42" t="s">
        <v>234</v>
      </c>
      <c r="G672" s="42" t="s">
        <v>457</v>
      </c>
      <c r="H672" s="42" t="s">
        <v>463</v>
      </c>
      <c r="I672" s="42" t="s">
        <v>253</v>
      </c>
      <c r="J672" s="42" t="s">
        <v>254</v>
      </c>
      <c r="K672" s="42" t="s">
        <v>380</v>
      </c>
      <c r="L672" s="42">
        <v>1.3</v>
      </c>
      <c r="M672" s="42" t="s">
        <v>240</v>
      </c>
      <c r="XFB672" s="42">
        <f t="shared" si="10"/>
        <v>1.3</v>
      </c>
    </row>
    <row r="673" spans="1:13 16382:16382" ht="48.95" customHeight="1">
      <c r="A673" s="42" t="s">
        <v>287</v>
      </c>
      <c r="B673" s="42" t="s">
        <v>45</v>
      </c>
      <c r="C673" s="42" t="s">
        <v>243</v>
      </c>
      <c r="F673" s="42" t="s">
        <v>234</v>
      </c>
      <c r="G673" s="42" t="s">
        <v>457</v>
      </c>
      <c r="H673" s="42" t="s">
        <v>463</v>
      </c>
      <c r="I673" s="42" t="s">
        <v>253</v>
      </c>
      <c r="J673" s="42" t="s">
        <v>254</v>
      </c>
      <c r="K673" s="42" t="s">
        <v>380</v>
      </c>
      <c r="L673" s="42">
        <v>1.3</v>
      </c>
      <c r="M673" s="42" t="s">
        <v>240</v>
      </c>
      <c r="XFB673" s="42">
        <f t="shared" si="10"/>
        <v>1.3</v>
      </c>
    </row>
    <row r="674" spans="1:13 16382:16382" ht="48.95" customHeight="1">
      <c r="A674" s="42" t="s">
        <v>288</v>
      </c>
      <c r="B674" s="42" t="s">
        <v>39</v>
      </c>
      <c r="C674" s="42" t="s">
        <v>243</v>
      </c>
      <c r="F674" s="42" t="s">
        <v>234</v>
      </c>
      <c r="G674" s="42" t="s">
        <v>457</v>
      </c>
      <c r="H674" s="42" t="s">
        <v>464</v>
      </c>
      <c r="I674" s="42" t="s">
        <v>253</v>
      </c>
      <c r="J674" s="42" t="s">
        <v>254</v>
      </c>
      <c r="K674" s="42" t="s">
        <v>468</v>
      </c>
      <c r="L674" s="42">
        <v>1.3</v>
      </c>
      <c r="M674" s="42" t="s">
        <v>240</v>
      </c>
      <c r="XFB674" s="42">
        <f t="shared" si="10"/>
        <v>1.3</v>
      </c>
    </row>
    <row r="675" spans="1:13 16382:16382" ht="48.95" customHeight="1">
      <c r="A675" s="42" t="s">
        <v>288</v>
      </c>
      <c r="B675" s="42" t="s">
        <v>39</v>
      </c>
      <c r="C675" s="42" t="s">
        <v>243</v>
      </c>
      <c r="F675" s="42" t="s">
        <v>234</v>
      </c>
      <c r="G675" s="42" t="s">
        <v>457</v>
      </c>
      <c r="H675" s="42" t="s">
        <v>463</v>
      </c>
      <c r="I675" s="42" t="s">
        <v>253</v>
      </c>
      <c r="J675" s="42" t="s">
        <v>254</v>
      </c>
      <c r="K675" s="42" t="s">
        <v>380</v>
      </c>
      <c r="L675" s="42">
        <v>1.3</v>
      </c>
      <c r="M675" s="42" t="s">
        <v>240</v>
      </c>
      <c r="XFB675" s="42">
        <f t="shared" si="10"/>
        <v>1.3</v>
      </c>
    </row>
    <row r="676" spans="1:13 16382:16382" ht="48.95" customHeight="1">
      <c r="A676" s="42" t="s">
        <v>48</v>
      </c>
      <c r="B676" s="42" t="s">
        <v>45</v>
      </c>
      <c r="C676" s="42" t="s">
        <v>250</v>
      </c>
      <c r="F676" s="42" t="s">
        <v>234</v>
      </c>
      <c r="G676" s="42" t="s">
        <v>457</v>
      </c>
      <c r="H676" s="42" t="s">
        <v>464</v>
      </c>
      <c r="I676" s="42" t="s">
        <v>253</v>
      </c>
      <c r="J676" s="42" t="s">
        <v>254</v>
      </c>
      <c r="K676" s="42" t="s">
        <v>468</v>
      </c>
      <c r="L676" s="42">
        <v>1.3</v>
      </c>
      <c r="M676" s="42" t="s">
        <v>240</v>
      </c>
      <c r="XFB676" s="42">
        <f t="shared" si="10"/>
        <v>1.3</v>
      </c>
    </row>
    <row r="677" spans="1:13 16382:16382" ht="48.95" customHeight="1">
      <c r="A677" s="42" t="s">
        <v>48</v>
      </c>
      <c r="B677" s="42" t="s">
        <v>45</v>
      </c>
      <c r="C677" s="42" t="s">
        <v>250</v>
      </c>
      <c r="F677" s="42" t="s">
        <v>234</v>
      </c>
      <c r="G677" s="42" t="s">
        <v>457</v>
      </c>
      <c r="H677" s="42" t="s">
        <v>463</v>
      </c>
      <c r="I677" s="42" t="s">
        <v>253</v>
      </c>
      <c r="J677" s="42" t="s">
        <v>254</v>
      </c>
      <c r="K677" s="42" t="s">
        <v>380</v>
      </c>
      <c r="L677" s="42">
        <v>1.3</v>
      </c>
      <c r="M677" s="42" t="s">
        <v>240</v>
      </c>
      <c r="XFB677" s="42">
        <f t="shared" si="10"/>
        <v>1.3</v>
      </c>
    </row>
    <row r="678" spans="1:13 16382:16382" ht="48.95" customHeight="1">
      <c r="A678" s="42" t="s">
        <v>291</v>
      </c>
      <c r="B678" s="42" t="s">
        <v>62</v>
      </c>
      <c r="C678" s="42" t="s">
        <v>233</v>
      </c>
      <c r="F678" s="42" t="s">
        <v>234</v>
      </c>
      <c r="G678" s="42" t="s">
        <v>457</v>
      </c>
      <c r="H678" s="42" t="s">
        <v>464</v>
      </c>
      <c r="I678" s="42" t="s">
        <v>253</v>
      </c>
      <c r="J678" s="42" t="s">
        <v>254</v>
      </c>
      <c r="K678" s="42" t="s">
        <v>468</v>
      </c>
      <c r="L678" s="42">
        <v>1.3</v>
      </c>
      <c r="M678" s="42" t="s">
        <v>240</v>
      </c>
      <c r="XFB678" s="42">
        <f t="shared" si="10"/>
        <v>1.3</v>
      </c>
    </row>
    <row r="679" spans="1:13 16382:16382" ht="48.95" customHeight="1">
      <c r="A679" s="42" t="s">
        <v>291</v>
      </c>
      <c r="B679" s="42" t="s">
        <v>62</v>
      </c>
      <c r="C679" s="42" t="s">
        <v>233</v>
      </c>
      <c r="F679" s="42" t="s">
        <v>234</v>
      </c>
      <c r="G679" s="42" t="s">
        <v>457</v>
      </c>
      <c r="H679" s="42" t="s">
        <v>463</v>
      </c>
      <c r="I679" s="42" t="s">
        <v>253</v>
      </c>
      <c r="J679" s="42" t="s">
        <v>254</v>
      </c>
      <c r="K679" s="42" t="s">
        <v>380</v>
      </c>
      <c r="L679" s="42">
        <v>1.3</v>
      </c>
      <c r="M679" s="42" t="s">
        <v>240</v>
      </c>
      <c r="XFB679" s="42">
        <f t="shared" si="10"/>
        <v>1.3</v>
      </c>
    </row>
    <row r="680" spans="1:13 16382:16382" ht="48.95" customHeight="1">
      <c r="A680" s="42" t="s">
        <v>292</v>
      </c>
      <c r="B680" s="42" t="s">
        <v>45</v>
      </c>
      <c r="C680" s="42" t="s">
        <v>233</v>
      </c>
      <c r="F680" s="42" t="s">
        <v>234</v>
      </c>
      <c r="G680" s="42" t="s">
        <v>457</v>
      </c>
      <c r="H680" s="42" t="s">
        <v>464</v>
      </c>
      <c r="I680" s="42" t="s">
        <v>253</v>
      </c>
      <c r="J680" s="42" t="s">
        <v>254</v>
      </c>
      <c r="K680" s="42" t="s">
        <v>470</v>
      </c>
      <c r="L680" s="42">
        <v>1.3</v>
      </c>
      <c r="M680" s="42" t="s">
        <v>240</v>
      </c>
      <c r="XFB680" s="42">
        <f t="shared" si="10"/>
        <v>1.3</v>
      </c>
    </row>
    <row r="681" spans="1:13 16382:16382" ht="48.95" customHeight="1">
      <c r="A681" s="42" t="s">
        <v>292</v>
      </c>
      <c r="B681" s="42" t="s">
        <v>45</v>
      </c>
      <c r="C681" s="42" t="s">
        <v>233</v>
      </c>
      <c r="F681" s="42" t="s">
        <v>234</v>
      </c>
      <c r="G681" s="42" t="s">
        <v>457</v>
      </c>
      <c r="H681" s="42" t="s">
        <v>463</v>
      </c>
      <c r="I681" s="42" t="s">
        <v>253</v>
      </c>
      <c r="J681" s="42" t="s">
        <v>254</v>
      </c>
      <c r="K681" s="42" t="s">
        <v>380</v>
      </c>
      <c r="L681" s="42">
        <v>1.3</v>
      </c>
      <c r="M681" s="42" t="s">
        <v>240</v>
      </c>
      <c r="XFB681" s="42">
        <f t="shared" si="10"/>
        <v>1.3</v>
      </c>
    </row>
    <row r="682" spans="1:13 16382:16382" ht="48.95" customHeight="1">
      <c r="A682" s="42" t="s">
        <v>294</v>
      </c>
      <c r="B682" s="42" t="s">
        <v>45</v>
      </c>
      <c r="C682" s="42" t="s">
        <v>250</v>
      </c>
      <c r="F682" s="42" t="s">
        <v>234</v>
      </c>
      <c r="G682" s="42" t="s">
        <v>457</v>
      </c>
      <c r="H682" s="42" t="s">
        <v>464</v>
      </c>
      <c r="I682" s="42" t="s">
        <v>253</v>
      </c>
      <c r="J682" s="42" t="s">
        <v>254</v>
      </c>
      <c r="K682" s="42" t="s">
        <v>468</v>
      </c>
      <c r="L682" s="42">
        <v>1.3</v>
      </c>
      <c r="M682" s="42" t="s">
        <v>240</v>
      </c>
      <c r="XFB682" s="42">
        <f t="shared" si="10"/>
        <v>1.3</v>
      </c>
    </row>
    <row r="683" spans="1:13 16382:16382" ht="48.95" customHeight="1">
      <c r="A683" s="42" t="s">
        <v>294</v>
      </c>
      <c r="B683" s="42" t="s">
        <v>45</v>
      </c>
      <c r="C683" s="42" t="s">
        <v>250</v>
      </c>
      <c r="F683" s="42" t="s">
        <v>234</v>
      </c>
      <c r="G683" s="42" t="s">
        <v>457</v>
      </c>
      <c r="H683" s="42" t="s">
        <v>463</v>
      </c>
      <c r="I683" s="42" t="s">
        <v>253</v>
      </c>
      <c r="J683" s="42" t="s">
        <v>254</v>
      </c>
      <c r="K683" s="42" t="s">
        <v>380</v>
      </c>
      <c r="L683" s="42">
        <v>1.3</v>
      </c>
      <c r="M683" s="42" t="s">
        <v>240</v>
      </c>
      <c r="XFB683" s="42">
        <f t="shared" si="10"/>
        <v>1.3</v>
      </c>
    </row>
    <row r="684" spans="1:13 16382:16382" ht="48.95" customHeight="1">
      <c r="A684" s="42" t="s">
        <v>296</v>
      </c>
      <c r="B684" s="42" t="s">
        <v>45</v>
      </c>
      <c r="C684" s="42" t="s">
        <v>250</v>
      </c>
      <c r="F684" s="42" t="s">
        <v>234</v>
      </c>
      <c r="G684" s="42" t="s">
        <v>457</v>
      </c>
      <c r="H684" s="42" t="s">
        <v>464</v>
      </c>
      <c r="I684" s="42" t="s">
        <v>253</v>
      </c>
      <c r="J684" s="42" t="s">
        <v>254</v>
      </c>
      <c r="K684" s="42" t="s">
        <v>468</v>
      </c>
      <c r="L684" s="42">
        <v>1.3</v>
      </c>
      <c r="M684" s="42" t="s">
        <v>240</v>
      </c>
      <c r="XFB684" s="42">
        <f t="shared" si="10"/>
        <v>1.3</v>
      </c>
    </row>
    <row r="685" spans="1:13 16382:16382" ht="48.95" customHeight="1">
      <c r="A685" s="42" t="s">
        <v>296</v>
      </c>
      <c r="B685" s="42" t="s">
        <v>45</v>
      </c>
      <c r="C685" s="42" t="s">
        <v>250</v>
      </c>
      <c r="F685" s="42" t="s">
        <v>234</v>
      </c>
      <c r="G685" s="42" t="s">
        <v>457</v>
      </c>
      <c r="H685" s="42" t="s">
        <v>463</v>
      </c>
      <c r="I685" s="42" t="s">
        <v>253</v>
      </c>
      <c r="J685" s="42" t="s">
        <v>254</v>
      </c>
      <c r="K685" s="42" t="s">
        <v>380</v>
      </c>
      <c r="L685" s="42">
        <v>1.3</v>
      </c>
      <c r="M685" s="42" t="s">
        <v>240</v>
      </c>
      <c r="XFB685" s="42">
        <f t="shared" si="10"/>
        <v>1.3</v>
      </c>
    </row>
    <row r="686" spans="1:13 16382:16382" ht="48.95" customHeight="1">
      <c r="A686" s="42" t="s">
        <v>297</v>
      </c>
      <c r="B686" s="42" t="s">
        <v>283</v>
      </c>
      <c r="C686" s="42" t="s">
        <v>250</v>
      </c>
      <c r="F686" s="42" t="s">
        <v>234</v>
      </c>
      <c r="G686" s="42" t="s">
        <v>457</v>
      </c>
      <c r="H686" s="42" t="s">
        <v>464</v>
      </c>
      <c r="I686" s="42" t="s">
        <v>253</v>
      </c>
      <c r="J686" s="42" t="s">
        <v>254</v>
      </c>
      <c r="K686" s="42" t="s">
        <v>468</v>
      </c>
      <c r="L686" s="42">
        <v>1.3</v>
      </c>
      <c r="M686" s="42" t="s">
        <v>240</v>
      </c>
      <c r="XFB686" s="42">
        <f t="shared" si="10"/>
        <v>1.3</v>
      </c>
    </row>
    <row r="687" spans="1:13 16382:16382" ht="48.95" customHeight="1">
      <c r="A687" s="42" t="s">
        <v>297</v>
      </c>
      <c r="B687" s="42" t="s">
        <v>283</v>
      </c>
      <c r="C687" s="42" t="s">
        <v>250</v>
      </c>
      <c r="F687" s="42" t="s">
        <v>234</v>
      </c>
      <c r="G687" s="42" t="s">
        <v>457</v>
      </c>
      <c r="H687" s="42" t="s">
        <v>463</v>
      </c>
      <c r="I687" s="42" t="s">
        <v>253</v>
      </c>
      <c r="J687" s="42" t="s">
        <v>254</v>
      </c>
      <c r="K687" s="42" t="s">
        <v>380</v>
      </c>
      <c r="L687" s="42">
        <v>1.3</v>
      </c>
      <c r="M687" s="42" t="s">
        <v>240</v>
      </c>
      <c r="XFB687" s="42">
        <f t="shared" si="10"/>
        <v>1.3</v>
      </c>
    </row>
    <row r="688" spans="1:13 16382:16382" ht="48.95" customHeight="1">
      <c r="A688" s="42" t="s">
        <v>299</v>
      </c>
      <c r="B688" s="42" t="s">
        <v>45</v>
      </c>
      <c r="C688" s="42" t="s">
        <v>250</v>
      </c>
      <c r="F688" s="42" t="s">
        <v>234</v>
      </c>
      <c r="G688" s="42" t="s">
        <v>457</v>
      </c>
      <c r="H688" s="42" t="s">
        <v>464</v>
      </c>
      <c r="I688" s="42" t="s">
        <v>253</v>
      </c>
      <c r="J688" s="42" t="s">
        <v>254</v>
      </c>
      <c r="K688" s="42" t="s">
        <v>468</v>
      </c>
      <c r="L688" s="42">
        <v>1.3</v>
      </c>
      <c r="M688" s="42" t="s">
        <v>240</v>
      </c>
      <c r="XFB688" s="42">
        <f t="shared" ref="XFB688:XFB751" si="11">SUBTOTAL(9,B688:XFA688)</f>
        <v>1.3</v>
      </c>
    </row>
    <row r="689" spans="1:13 16382:16382" ht="48.95" customHeight="1">
      <c r="A689" s="42" t="s">
        <v>299</v>
      </c>
      <c r="B689" s="42" t="s">
        <v>45</v>
      </c>
      <c r="C689" s="42" t="s">
        <v>250</v>
      </c>
      <c r="F689" s="42" t="s">
        <v>234</v>
      </c>
      <c r="G689" s="42" t="s">
        <v>457</v>
      </c>
      <c r="H689" s="42" t="s">
        <v>463</v>
      </c>
      <c r="I689" s="42" t="s">
        <v>253</v>
      </c>
      <c r="J689" s="42" t="s">
        <v>254</v>
      </c>
      <c r="K689" s="42" t="s">
        <v>380</v>
      </c>
      <c r="L689" s="42">
        <v>1.3</v>
      </c>
      <c r="M689" s="42" t="s">
        <v>240</v>
      </c>
      <c r="XFB689" s="42">
        <f t="shared" si="11"/>
        <v>1.3</v>
      </c>
    </row>
    <row r="690" spans="1:13 16382:16382" ht="48.95" customHeight="1">
      <c r="A690" s="42" t="s">
        <v>300</v>
      </c>
      <c r="B690" s="42" t="s">
        <v>45</v>
      </c>
      <c r="C690" s="42" t="s">
        <v>250</v>
      </c>
      <c r="F690" s="42" t="s">
        <v>234</v>
      </c>
      <c r="G690" s="42" t="s">
        <v>457</v>
      </c>
      <c r="H690" s="42" t="s">
        <v>464</v>
      </c>
      <c r="I690" s="42" t="s">
        <v>253</v>
      </c>
      <c r="J690" s="42" t="s">
        <v>254</v>
      </c>
      <c r="K690" s="42" t="s">
        <v>468</v>
      </c>
      <c r="L690" s="42">
        <v>1.3</v>
      </c>
      <c r="M690" s="42" t="s">
        <v>240</v>
      </c>
      <c r="XFB690" s="42">
        <f t="shared" si="11"/>
        <v>1.3</v>
      </c>
    </row>
    <row r="691" spans="1:13 16382:16382" ht="48.95" customHeight="1">
      <c r="A691" s="42" t="s">
        <v>300</v>
      </c>
      <c r="B691" s="42" t="s">
        <v>45</v>
      </c>
      <c r="C691" s="42" t="s">
        <v>250</v>
      </c>
      <c r="F691" s="42" t="s">
        <v>234</v>
      </c>
      <c r="G691" s="42" t="s">
        <v>457</v>
      </c>
      <c r="H691" s="42" t="s">
        <v>463</v>
      </c>
      <c r="I691" s="42" t="s">
        <v>253</v>
      </c>
      <c r="J691" s="42" t="s">
        <v>254</v>
      </c>
      <c r="K691" s="42" t="s">
        <v>380</v>
      </c>
      <c r="L691" s="42">
        <v>1.3</v>
      </c>
      <c r="M691" s="42" t="s">
        <v>240</v>
      </c>
      <c r="XFB691" s="42">
        <f t="shared" si="11"/>
        <v>1.3</v>
      </c>
    </row>
    <row r="692" spans="1:13 16382:16382" ht="48.95" customHeight="1">
      <c r="A692" s="42" t="s">
        <v>59</v>
      </c>
      <c r="B692" s="42" t="s">
        <v>62</v>
      </c>
      <c r="C692" s="42" t="s">
        <v>263</v>
      </c>
      <c r="F692" s="42" t="s">
        <v>234</v>
      </c>
      <c r="G692" s="42" t="s">
        <v>457</v>
      </c>
      <c r="H692" s="42" t="s">
        <v>464</v>
      </c>
      <c r="I692" s="42" t="s">
        <v>253</v>
      </c>
      <c r="J692" s="42" t="s">
        <v>254</v>
      </c>
      <c r="K692" s="42" t="s">
        <v>468</v>
      </c>
      <c r="L692" s="42">
        <v>1.3</v>
      </c>
      <c r="M692" s="42" t="s">
        <v>240</v>
      </c>
      <c r="XFB692" s="42">
        <f t="shared" si="11"/>
        <v>1.3</v>
      </c>
    </row>
    <row r="693" spans="1:13 16382:16382" ht="48.95" customHeight="1">
      <c r="A693" s="42" t="s">
        <v>59</v>
      </c>
      <c r="B693" s="42" t="s">
        <v>62</v>
      </c>
      <c r="C693" s="42" t="s">
        <v>263</v>
      </c>
      <c r="F693" s="42" t="s">
        <v>234</v>
      </c>
      <c r="G693" s="42" t="s">
        <v>457</v>
      </c>
      <c r="H693" s="42" t="s">
        <v>463</v>
      </c>
      <c r="I693" s="42" t="s">
        <v>253</v>
      </c>
      <c r="J693" s="42" t="s">
        <v>254</v>
      </c>
      <c r="K693" s="42" t="s">
        <v>380</v>
      </c>
      <c r="L693" s="42">
        <v>1.3</v>
      </c>
      <c r="M693" s="42" t="s">
        <v>240</v>
      </c>
      <c r="XFB693" s="42">
        <f t="shared" si="11"/>
        <v>1.3</v>
      </c>
    </row>
    <row r="694" spans="1:13 16382:16382" ht="48.95" customHeight="1">
      <c r="A694" s="42" t="s">
        <v>301</v>
      </c>
      <c r="B694" s="42" t="s">
        <v>45</v>
      </c>
      <c r="C694" s="42" t="s">
        <v>302</v>
      </c>
      <c r="F694" s="42" t="s">
        <v>234</v>
      </c>
      <c r="G694" s="42" t="s">
        <v>457</v>
      </c>
      <c r="H694" s="42" t="s">
        <v>464</v>
      </c>
      <c r="I694" s="42" t="s">
        <v>253</v>
      </c>
      <c r="J694" s="42" t="s">
        <v>254</v>
      </c>
      <c r="K694" s="42" t="s">
        <v>468</v>
      </c>
      <c r="L694" s="42">
        <v>1.3</v>
      </c>
      <c r="M694" s="42" t="s">
        <v>240</v>
      </c>
      <c r="XFB694" s="42">
        <f t="shared" si="11"/>
        <v>1.3</v>
      </c>
    </row>
    <row r="695" spans="1:13 16382:16382" ht="48.95" customHeight="1">
      <c r="A695" s="42" t="s">
        <v>301</v>
      </c>
      <c r="B695" s="42" t="s">
        <v>45</v>
      </c>
      <c r="C695" s="42" t="s">
        <v>302</v>
      </c>
      <c r="F695" s="42" t="s">
        <v>234</v>
      </c>
      <c r="G695" s="42" t="s">
        <v>457</v>
      </c>
      <c r="H695" s="42" t="s">
        <v>463</v>
      </c>
      <c r="I695" s="42" t="s">
        <v>253</v>
      </c>
      <c r="J695" s="42" t="s">
        <v>254</v>
      </c>
      <c r="K695" s="42" t="s">
        <v>380</v>
      </c>
      <c r="L695" s="42">
        <v>1.3</v>
      </c>
      <c r="M695" s="42" t="s">
        <v>240</v>
      </c>
      <c r="XFB695" s="42">
        <f t="shared" si="11"/>
        <v>1.3</v>
      </c>
    </row>
    <row r="696" spans="1:13 16382:16382" ht="48.95" customHeight="1">
      <c r="A696" s="42" t="s">
        <v>303</v>
      </c>
      <c r="B696" s="42" t="s">
        <v>62</v>
      </c>
      <c r="C696" s="42" t="s">
        <v>233</v>
      </c>
      <c r="F696" s="42" t="s">
        <v>234</v>
      </c>
      <c r="G696" s="42" t="s">
        <v>457</v>
      </c>
      <c r="H696" s="42" t="s">
        <v>464</v>
      </c>
      <c r="I696" s="42" t="s">
        <v>253</v>
      </c>
      <c r="J696" s="42" t="s">
        <v>254</v>
      </c>
      <c r="K696" s="42" t="s">
        <v>468</v>
      </c>
      <c r="L696" s="42">
        <v>1.3</v>
      </c>
      <c r="M696" s="42" t="s">
        <v>240</v>
      </c>
      <c r="XFB696" s="42">
        <f t="shared" si="11"/>
        <v>1.3</v>
      </c>
    </row>
    <row r="697" spans="1:13 16382:16382" ht="48.95" customHeight="1">
      <c r="A697" s="42" t="s">
        <v>303</v>
      </c>
      <c r="B697" s="42" t="s">
        <v>62</v>
      </c>
      <c r="C697" s="42" t="s">
        <v>233</v>
      </c>
      <c r="F697" s="42" t="s">
        <v>234</v>
      </c>
      <c r="G697" s="42" t="s">
        <v>457</v>
      </c>
      <c r="H697" s="42" t="s">
        <v>463</v>
      </c>
      <c r="I697" s="42" t="s">
        <v>253</v>
      </c>
      <c r="J697" s="42" t="s">
        <v>254</v>
      </c>
      <c r="K697" s="42" t="s">
        <v>380</v>
      </c>
      <c r="L697" s="42">
        <v>1.3</v>
      </c>
      <c r="M697" s="42" t="s">
        <v>240</v>
      </c>
      <c r="XFB697" s="42">
        <f t="shared" si="11"/>
        <v>1.3</v>
      </c>
    </row>
    <row r="698" spans="1:13 16382:16382" ht="48.95" customHeight="1">
      <c r="A698" s="42" t="s">
        <v>310</v>
      </c>
      <c r="B698" s="42" t="s">
        <v>232</v>
      </c>
      <c r="C698" s="42" t="s">
        <v>233</v>
      </c>
      <c r="F698" s="42" t="s">
        <v>234</v>
      </c>
      <c r="G698" s="42" t="s">
        <v>457</v>
      </c>
      <c r="H698" s="42" t="s">
        <v>464</v>
      </c>
      <c r="I698" s="42" t="s">
        <v>253</v>
      </c>
      <c r="J698" s="42" t="s">
        <v>254</v>
      </c>
      <c r="K698" s="42" t="s">
        <v>468</v>
      </c>
      <c r="L698" s="42">
        <v>1.3</v>
      </c>
      <c r="M698" s="42" t="s">
        <v>240</v>
      </c>
      <c r="XFB698" s="42">
        <f t="shared" si="11"/>
        <v>1.3</v>
      </c>
    </row>
    <row r="699" spans="1:13 16382:16382" ht="48.95" customHeight="1">
      <c r="A699" s="42" t="s">
        <v>310</v>
      </c>
      <c r="B699" s="42" t="s">
        <v>232</v>
      </c>
      <c r="C699" s="42" t="s">
        <v>233</v>
      </c>
      <c r="F699" s="42" t="s">
        <v>234</v>
      </c>
      <c r="G699" s="42" t="s">
        <v>457</v>
      </c>
      <c r="H699" s="42" t="s">
        <v>463</v>
      </c>
      <c r="I699" s="42" t="s">
        <v>253</v>
      </c>
      <c r="J699" s="42" t="s">
        <v>254</v>
      </c>
      <c r="K699" s="42" t="s">
        <v>380</v>
      </c>
      <c r="L699" s="42">
        <v>1.3</v>
      </c>
      <c r="M699" s="42" t="s">
        <v>240</v>
      </c>
      <c r="XFB699" s="42">
        <f t="shared" si="11"/>
        <v>1.3</v>
      </c>
    </row>
    <row r="700" spans="1:13 16382:16382" ht="48.95" customHeight="1">
      <c r="A700" s="42" t="s">
        <v>311</v>
      </c>
      <c r="B700" s="42" t="s">
        <v>45</v>
      </c>
      <c r="C700" s="42" t="s">
        <v>263</v>
      </c>
      <c r="F700" s="42" t="s">
        <v>234</v>
      </c>
      <c r="G700" s="42" t="s">
        <v>457</v>
      </c>
      <c r="H700" s="42" t="s">
        <v>464</v>
      </c>
      <c r="I700" s="42" t="s">
        <v>253</v>
      </c>
      <c r="J700" s="42" t="s">
        <v>254</v>
      </c>
      <c r="K700" s="42" t="s">
        <v>470</v>
      </c>
      <c r="L700" s="42">
        <v>1.3</v>
      </c>
      <c r="M700" s="42" t="s">
        <v>240</v>
      </c>
      <c r="XFB700" s="42">
        <f t="shared" si="11"/>
        <v>1.3</v>
      </c>
    </row>
    <row r="701" spans="1:13 16382:16382" ht="48.95" customHeight="1">
      <c r="A701" s="42" t="s">
        <v>311</v>
      </c>
      <c r="B701" s="42" t="s">
        <v>45</v>
      </c>
      <c r="C701" s="42" t="s">
        <v>263</v>
      </c>
      <c r="F701" s="42" t="s">
        <v>234</v>
      </c>
      <c r="G701" s="42" t="s">
        <v>457</v>
      </c>
      <c r="H701" s="42" t="s">
        <v>463</v>
      </c>
      <c r="I701" s="42" t="s">
        <v>253</v>
      </c>
      <c r="J701" s="42" t="s">
        <v>254</v>
      </c>
      <c r="K701" s="42" t="s">
        <v>380</v>
      </c>
      <c r="L701" s="42">
        <v>1.3</v>
      </c>
      <c r="M701" s="42" t="s">
        <v>240</v>
      </c>
      <c r="XFB701" s="42">
        <f t="shared" si="11"/>
        <v>1.3</v>
      </c>
    </row>
    <row r="702" spans="1:13 16382:16382" ht="48.95" customHeight="1">
      <c r="A702" s="42" t="s">
        <v>312</v>
      </c>
      <c r="B702" s="42" t="s">
        <v>45</v>
      </c>
      <c r="C702" s="42" t="s">
        <v>256</v>
      </c>
      <c r="F702" s="42" t="s">
        <v>234</v>
      </c>
      <c r="G702" s="42" t="s">
        <v>457</v>
      </c>
      <c r="H702" s="42" t="s">
        <v>463</v>
      </c>
      <c r="I702" s="42" t="s">
        <v>253</v>
      </c>
      <c r="J702" s="42" t="s">
        <v>254</v>
      </c>
      <c r="K702" s="42" t="s">
        <v>380</v>
      </c>
      <c r="L702" s="42">
        <v>1.3</v>
      </c>
      <c r="M702" s="42" t="s">
        <v>240</v>
      </c>
      <c r="XFB702" s="42">
        <f t="shared" si="11"/>
        <v>1.3</v>
      </c>
    </row>
    <row r="703" spans="1:13 16382:16382" ht="48.95" customHeight="1">
      <c r="A703" s="42" t="s">
        <v>313</v>
      </c>
      <c r="B703" s="42" t="s">
        <v>45</v>
      </c>
      <c r="C703" s="42" t="s">
        <v>302</v>
      </c>
      <c r="F703" s="42" t="s">
        <v>234</v>
      </c>
      <c r="G703" s="42" t="s">
        <v>457</v>
      </c>
      <c r="H703" s="42" t="s">
        <v>464</v>
      </c>
      <c r="I703" s="42" t="s">
        <v>253</v>
      </c>
      <c r="J703" s="42" t="s">
        <v>254</v>
      </c>
      <c r="K703" s="42" t="s">
        <v>470</v>
      </c>
      <c r="L703" s="42">
        <v>1.3</v>
      </c>
      <c r="M703" s="42" t="s">
        <v>240</v>
      </c>
      <c r="XFB703" s="42">
        <f t="shared" si="11"/>
        <v>1.3</v>
      </c>
    </row>
    <row r="704" spans="1:13 16382:16382" ht="48.95" customHeight="1">
      <c r="A704" s="42" t="s">
        <v>313</v>
      </c>
      <c r="B704" s="42" t="s">
        <v>45</v>
      </c>
      <c r="C704" s="42" t="s">
        <v>302</v>
      </c>
      <c r="F704" s="42" t="s">
        <v>234</v>
      </c>
      <c r="G704" s="42" t="s">
        <v>457</v>
      </c>
      <c r="H704" s="42" t="s">
        <v>463</v>
      </c>
      <c r="I704" s="42" t="s">
        <v>253</v>
      </c>
      <c r="J704" s="42" t="s">
        <v>254</v>
      </c>
      <c r="K704" s="42" t="s">
        <v>380</v>
      </c>
      <c r="L704" s="42">
        <v>1.3</v>
      </c>
      <c r="M704" s="42" t="s">
        <v>240</v>
      </c>
      <c r="XFB704" s="42">
        <f t="shared" si="11"/>
        <v>1.3</v>
      </c>
    </row>
    <row r="705" spans="1:13 16382:16382" ht="48.95" customHeight="1">
      <c r="A705" s="42" t="s">
        <v>316</v>
      </c>
      <c r="B705" s="42" t="s">
        <v>45</v>
      </c>
      <c r="C705" s="42" t="s">
        <v>250</v>
      </c>
      <c r="F705" s="42" t="s">
        <v>234</v>
      </c>
      <c r="G705" s="42" t="s">
        <v>457</v>
      </c>
      <c r="H705" s="42" t="s">
        <v>464</v>
      </c>
      <c r="I705" s="42" t="s">
        <v>253</v>
      </c>
      <c r="J705" s="42" t="s">
        <v>254</v>
      </c>
      <c r="K705" s="42" t="s">
        <v>470</v>
      </c>
      <c r="L705" s="42">
        <v>1.3</v>
      </c>
      <c r="M705" s="42" t="s">
        <v>240</v>
      </c>
      <c r="XFB705" s="42">
        <f t="shared" si="11"/>
        <v>1.3</v>
      </c>
    </row>
    <row r="706" spans="1:13 16382:16382" ht="48.95" customHeight="1">
      <c r="A706" s="42" t="s">
        <v>316</v>
      </c>
      <c r="B706" s="42" t="s">
        <v>45</v>
      </c>
      <c r="C706" s="42" t="s">
        <v>250</v>
      </c>
      <c r="F706" s="42" t="s">
        <v>234</v>
      </c>
      <c r="G706" s="42" t="s">
        <v>457</v>
      </c>
      <c r="H706" s="42" t="s">
        <v>463</v>
      </c>
      <c r="I706" s="42" t="s">
        <v>253</v>
      </c>
      <c r="J706" s="42" t="s">
        <v>254</v>
      </c>
      <c r="K706" s="42" t="s">
        <v>380</v>
      </c>
      <c r="L706" s="42">
        <v>1.3</v>
      </c>
      <c r="M706" s="42" t="s">
        <v>240</v>
      </c>
      <c r="XFB706" s="42">
        <f t="shared" si="11"/>
        <v>1.3</v>
      </c>
    </row>
    <row r="707" spans="1:13 16382:16382" ht="48.95" customHeight="1">
      <c r="A707" s="42" t="s">
        <v>317</v>
      </c>
      <c r="B707" s="42" t="s">
        <v>45</v>
      </c>
      <c r="C707" s="42" t="s">
        <v>243</v>
      </c>
      <c r="F707" s="42" t="s">
        <v>234</v>
      </c>
      <c r="G707" s="42" t="s">
        <v>457</v>
      </c>
      <c r="H707" s="42" t="s">
        <v>464</v>
      </c>
      <c r="I707" s="42" t="s">
        <v>253</v>
      </c>
      <c r="J707" s="42" t="s">
        <v>254</v>
      </c>
      <c r="K707" s="42" t="s">
        <v>468</v>
      </c>
      <c r="L707" s="42">
        <v>1.3</v>
      </c>
      <c r="M707" s="42" t="s">
        <v>240</v>
      </c>
      <c r="XFB707" s="42">
        <f t="shared" si="11"/>
        <v>1.3</v>
      </c>
    </row>
    <row r="708" spans="1:13 16382:16382" ht="48.95" customHeight="1">
      <c r="A708" s="42" t="s">
        <v>308</v>
      </c>
      <c r="B708" s="42" t="s">
        <v>45</v>
      </c>
      <c r="C708" s="42" t="s">
        <v>250</v>
      </c>
      <c r="F708" s="42" t="s">
        <v>234</v>
      </c>
      <c r="G708" s="42" t="s">
        <v>457</v>
      </c>
      <c r="H708" s="42" t="s">
        <v>461</v>
      </c>
      <c r="I708" s="42" t="s">
        <v>246</v>
      </c>
      <c r="J708" s="42" t="s">
        <v>309</v>
      </c>
      <c r="K708" s="42" t="s">
        <v>471</v>
      </c>
      <c r="L708" s="42">
        <v>1.3</v>
      </c>
      <c r="M708" s="42" t="s">
        <v>240</v>
      </c>
      <c r="XFB708" s="42">
        <f t="shared" si="11"/>
        <v>1.3</v>
      </c>
    </row>
    <row r="709" spans="1:13 16382:16382" ht="48.95" customHeight="1">
      <c r="A709" s="42" t="s">
        <v>308</v>
      </c>
      <c r="B709" s="42" t="s">
        <v>45</v>
      </c>
      <c r="C709" s="42" t="s">
        <v>250</v>
      </c>
      <c r="F709" s="42" t="s">
        <v>234</v>
      </c>
      <c r="G709" s="42" t="s">
        <v>457</v>
      </c>
      <c r="H709" s="42" t="s">
        <v>461</v>
      </c>
      <c r="I709" s="42" t="s">
        <v>246</v>
      </c>
      <c r="J709" s="42" t="s">
        <v>309</v>
      </c>
      <c r="K709" s="42" t="s">
        <v>471</v>
      </c>
      <c r="L709" s="42">
        <v>1.3</v>
      </c>
      <c r="M709" s="42" t="s">
        <v>240</v>
      </c>
      <c r="XFB709" s="42">
        <f t="shared" si="11"/>
        <v>1.3</v>
      </c>
    </row>
    <row r="710" spans="1:13 16382:16382" ht="48.95" customHeight="1">
      <c r="A710" s="42" t="s">
        <v>231</v>
      </c>
      <c r="B710" s="42" t="s">
        <v>232</v>
      </c>
      <c r="C710" s="42" t="s">
        <v>233</v>
      </c>
      <c r="F710" s="42" t="s">
        <v>234</v>
      </c>
      <c r="G710" s="42" t="s">
        <v>457</v>
      </c>
      <c r="H710" s="42" t="s">
        <v>464</v>
      </c>
      <c r="I710" s="42" t="s">
        <v>246</v>
      </c>
      <c r="J710" s="42" t="s">
        <v>455</v>
      </c>
      <c r="K710" s="42" t="s">
        <v>456</v>
      </c>
      <c r="L710" s="42"/>
      <c r="M710" s="42" t="s">
        <v>240</v>
      </c>
      <c r="XFB710" s="42">
        <f t="shared" si="11"/>
        <v>0</v>
      </c>
    </row>
    <row r="711" spans="1:13 16382:16382" ht="48.95" customHeight="1">
      <c r="A711" s="42" t="s">
        <v>271</v>
      </c>
      <c r="B711" s="42" t="s">
        <v>32</v>
      </c>
      <c r="C711" s="42" t="s">
        <v>233</v>
      </c>
      <c r="F711" s="42" t="s">
        <v>234</v>
      </c>
      <c r="G711" s="42" t="s">
        <v>457</v>
      </c>
      <c r="H711" s="42" t="s">
        <v>464</v>
      </c>
      <c r="I711" s="42" t="s">
        <v>246</v>
      </c>
      <c r="J711" s="42" t="s">
        <v>455</v>
      </c>
      <c r="K711" s="42" t="s">
        <v>456</v>
      </c>
      <c r="L711" s="42"/>
      <c r="M711" s="42" t="s">
        <v>240</v>
      </c>
      <c r="XFB711" s="42">
        <f t="shared" si="11"/>
        <v>0</v>
      </c>
    </row>
    <row r="712" spans="1:13 16382:16382" ht="48.95" customHeight="1">
      <c r="A712" s="42" t="s">
        <v>293</v>
      </c>
      <c r="B712" s="42" t="s">
        <v>39</v>
      </c>
      <c r="C712" s="42" t="s">
        <v>233</v>
      </c>
      <c r="F712" s="42" t="s">
        <v>234</v>
      </c>
      <c r="G712" s="42" t="s">
        <v>457</v>
      </c>
      <c r="H712" s="42" t="s">
        <v>464</v>
      </c>
      <c r="I712" s="42" t="s">
        <v>246</v>
      </c>
      <c r="J712" s="42" t="s">
        <v>455</v>
      </c>
      <c r="K712" s="42" t="s">
        <v>321</v>
      </c>
      <c r="L712" s="42">
        <v>1.3</v>
      </c>
      <c r="M712" s="42" t="s">
        <v>240</v>
      </c>
      <c r="XFB712" s="42">
        <f t="shared" si="11"/>
        <v>1.3</v>
      </c>
    </row>
    <row r="713" spans="1:13 16382:16382" ht="48.95" customHeight="1">
      <c r="A713" s="42" t="s">
        <v>314</v>
      </c>
      <c r="B713" s="42" t="s">
        <v>232</v>
      </c>
      <c r="C713" s="42" t="s">
        <v>315</v>
      </c>
      <c r="F713" s="42" t="s">
        <v>234</v>
      </c>
      <c r="G713" s="42" t="s">
        <v>457</v>
      </c>
      <c r="H713" s="42" t="s">
        <v>463</v>
      </c>
      <c r="I713" s="42" t="s">
        <v>246</v>
      </c>
      <c r="J713" s="42" t="s">
        <v>455</v>
      </c>
      <c r="K713" s="42" t="s">
        <v>456</v>
      </c>
      <c r="L713" s="42"/>
      <c r="M713" s="42" t="s">
        <v>240</v>
      </c>
      <c r="XFB713" s="42">
        <f t="shared" si="11"/>
        <v>0</v>
      </c>
    </row>
    <row r="714" spans="1:13 16382:16382" ht="48.95" customHeight="1">
      <c r="A714" s="42" t="s">
        <v>301</v>
      </c>
      <c r="B714" s="42" t="s">
        <v>45</v>
      </c>
      <c r="C714" s="42" t="s">
        <v>302</v>
      </c>
      <c r="E714" s="42" t="s">
        <v>34</v>
      </c>
      <c r="F714" s="42" t="s">
        <v>319</v>
      </c>
      <c r="G714" s="42" t="s">
        <v>472</v>
      </c>
      <c r="H714" s="42" t="s">
        <v>473</v>
      </c>
      <c r="I714" s="42" t="s">
        <v>246</v>
      </c>
      <c r="J714" s="42" t="s">
        <v>474</v>
      </c>
      <c r="K714" s="42" t="s">
        <v>475</v>
      </c>
      <c r="L714" s="42">
        <v>2.2000000000000002</v>
      </c>
      <c r="M714" s="42" t="s">
        <v>240</v>
      </c>
      <c r="XFB714" s="42">
        <f t="shared" si="11"/>
        <v>2.2000000000000002</v>
      </c>
    </row>
    <row r="715" spans="1:13 16382:16382" ht="48.95" customHeight="1">
      <c r="A715" s="42" t="s">
        <v>318</v>
      </c>
      <c r="B715" s="42" t="s">
        <v>260</v>
      </c>
      <c r="C715" s="42" t="s">
        <v>250</v>
      </c>
      <c r="E715" s="42" t="s">
        <v>266</v>
      </c>
      <c r="F715" s="42" t="s">
        <v>319</v>
      </c>
      <c r="G715" s="42" t="s">
        <v>472</v>
      </c>
      <c r="H715" s="42" t="s">
        <v>448</v>
      </c>
      <c r="I715" s="42" t="s">
        <v>237</v>
      </c>
      <c r="J715" s="42" t="s">
        <v>476</v>
      </c>
      <c r="K715" s="42" t="s">
        <v>321</v>
      </c>
      <c r="L715" s="46">
        <v>2</v>
      </c>
      <c r="M715" s="42" t="s">
        <v>240</v>
      </c>
      <c r="XFB715" s="42">
        <f t="shared" si="11"/>
        <v>2</v>
      </c>
    </row>
    <row r="716" spans="1:13 16382:16382" ht="48.95" customHeight="1">
      <c r="A716" s="42" t="s">
        <v>317</v>
      </c>
      <c r="B716" s="42" t="s">
        <v>45</v>
      </c>
      <c r="C716" s="42" t="s">
        <v>243</v>
      </c>
      <c r="E716" s="42" t="s">
        <v>34</v>
      </c>
      <c r="F716" s="42" t="s">
        <v>319</v>
      </c>
      <c r="G716" s="42" t="s">
        <v>472</v>
      </c>
      <c r="H716" s="42" t="s">
        <v>448</v>
      </c>
      <c r="I716" s="42" t="s">
        <v>237</v>
      </c>
      <c r="J716" s="42" t="s">
        <v>476</v>
      </c>
      <c r="K716" s="42" t="s">
        <v>321</v>
      </c>
      <c r="L716" s="46">
        <v>2</v>
      </c>
      <c r="M716" s="42" t="s">
        <v>240</v>
      </c>
      <c r="XFB716" s="42">
        <f t="shared" si="11"/>
        <v>2</v>
      </c>
    </row>
    <row r="717" spans="1:13 16382:16382" ht="48.95" customHeight="1">
      <c r="A717" s="42" t="s">
        <v>323</v>
      </c>
      <c r="B717" s="42" t="s">
        <v>62</v>
      </c>
      <c r="C717" s="42" t="s">
        <v>233</v>
      </c>
      <c r="E717" s="42" t="s">
        <v>324</v>
      </c>
      <c r="F717" s="42" t="s">
        <v>319</v>
      </c>
      <c r="G717" s="42" t="s">
        <v>472</v>
      </c>
      <c r="H717" s="42" t="s">
        <v>448</v>
      </c>
      <c r="I717" s="42" t="s">
        <v>237</v>
      </c>
      <c r="J717" s="42" t="s">
        <v>476</v>
      </c>
      <c r="K717" s="42" t="s">
        <v>321</v>
      </c>
      <c r="L717" s="46">
        <v>2</v>
      </c>
      <c r="M717" s="42" t="s">
        <v>240</v>
      </c>
      <c r="XFB717" s="42">
        <f t="shared" si="11"/>
        <v>2</v>
      </c>
    </row>
    <row r="718" spans="1:13 16382:16382" ht="48.95" customHeight="1">
      <c r="A718" s="42" t="s">
        <v>259</v>
      </c>
      <c r="B718" s="42" t="s">
        <v>260</v>
      </c>
      <c r="C718" s="42" t="s">
        <v>263</v>
      </c>
      <c r="E718" s="42" t="s">
        <v>34</v>
      </c>
      <c r="F718" s="42" t="s">
        <v>319</v>
      </c>
      <c r="G718" s="42" t="s">
        <v>472</v>
      </c>
      <c r="H718" s="42" t="s">
        <v>448</v>
      </c>
      <c r="I718" s="42" t="s">
        <v>237</v>
      </c>
      <c r="J718" s="42" t="s">
        <v>476</v>
      </c>
      <c r="K718" s="42" t="s">
        <v>321</v>
      </c>
      <c r="L718" s="46">
        <v>2</v>
      </c>
      <c r="M718" s="42" t="s">
        <v>240</v>
      </c>
      <c r="XFB718" s="42">
        <f t="shared" si="11"/>
        <v>2</v>
      </c>
    </row>
    <row r="719" spans="1:13 16382:16382" ht="48.95" customHeight="1">
      <c r="A719" s="42" t="s">
        <v>292</v>
      </c>
      <c r="B719" s="42" t="s">
        <v>45</v>
      </c>
      <c r="C719" s="42" t="s">
        <v>233</v>
      </c>
      <c r="E719" s="42" t="s">
        <v>34</v>
      </c>
      <c r="F719" s="42" t="s">
        <v>319</v>
      </c>
      <c r="G719" s="42" t="s">
        <v>472</v>
      </c>
      <c r="H719" s="42" t="s">
        <v>448</v>
      </c>
      <c r="I719" s="42" t="s">
        <v>237</v>
      </c>
      <c r="J719" s="42" t="s">
        <v>476</v>
      </c>
      <c r="K719" s="42" t="s">
        <v>321</v>
      </c>
      <c r="L719" s="46">
        <v>2</v>
      </c>
      <c r="M719" s="42" t="s">
        <v>240</v>
      </c>
      <c r="XFB719" s="42">
        <f t="shared" si="11"/>
        <v>2</v>
      </c>
    </row>
    <row r="720" spans="1:13 16382:16382" ht="48.95" customHeight="1">
      <c r="A720" s="42" t="s">
        <v>325</v>
      </c>
      <c r="B720" s="42" t="s">
        <v>39</v>
      </c>
      <c r="C720" s="42" t="s">
        <v>304</v>
      </c>
      <c r="E720" s="42" t="s">
        <v>34</v>
      </c>
      <c r="F720" s="42" t="s">
        <v>319</v>
      </c>
      <c r="G720" s="42" t="s">
        <v>472</v>
      </c>
      <c r="H720" s="42" t="s">
        <v>448</v>
      </c>
      <c r="I720" s="42" t="s">
        <v>237</v>
      </c>
      <c r="J720" s="42" t="s">
        <v>476</v>
      </c>
      <c r="K720" s="42" t="s">
        <v>321</v>
      </c>
      <c r="L720" s="46">
        <v>2</v>
      </c>
      <c r="M720" s="42" t="s">
        <v>240</v>
      </c>
      <c r="XFB720" s="42">
        <f t="shared" si="11"/>
        <v>2</v>
      </c>
    </row>
    <row r="721" spans="1:13 16382:16382" ht="48.95" customHeight="1">
      <c r="A721" s="42" t="s">
        <v>328</v>
      </c>
      <c r="B721" s="42" t="s">
        <v>62</v>
      </c>
      <c r="C721" s="42" t="s">
        <v>250</v>
      </c>
      <c r="E721" s="42" t="s">
        <v>34</v>
      </c>
      <c r="F721" s="42" t="s">
        <v>319</v>
      </c>
      <c r="G721" s="42" t="s">
        <v>472</v>
      </c>
      <c r="H721" s="42" t="s">
        <v>448</v>
      </c>
      <c r="I721" s="42" t="s">
        <v>237</v>
      </c>
      <c r="J721" s="42" t="s">
        <v>476</v>
      </c>
      <c r="K721" s="42" t="s">
        <v>321</v>
      </c>
      <c r="L721" s="46">
        <v>2</v>
      </c>
      <c r="M721" s="42" t="s">
        <v>240</v>
      </c>
      <c r="XFB721" s="42">
        <f t="shared" si="11"/>
        <v>2</v>
      </c>
    </row>
    <row r="722" spans="1:13 16382:16382" ht="48.95" customHeight="1">
      <c r="A722" s="42" t="s">
        <v>331</v>
      </c>
      <c r="B722" s="42" t="s">
        <v>232</v>
      </c>
      <c r="C722" s="42" t="s">
        <v>233</v>
      </c>
      <c r="E722" s="42" t="s">
        <v>34</v>
      </c>
      <c r="F722" s="42" t="s">
        <v>319</v>
      </c>
      <c r="G722" s="42" t="s">
        <v>472</v>
      </c>
      <c r="H722" s="42" t="s">
        <v>448</v>
      </c>
      <c r="I722" s="42" t="s">
        <v>253</v>
      </c>
      <c r="J722" s="42" t="s">
        <v>254</v>
      </c>
      <c r="K722" s="42" t="s">
        <v>332</v>
      </c>
      <c r="L722" s="46">
        <v>2</v>
      </c>
      <c r="M722" s="42" t="s">
        <v>240</v>
      </c>
      <c r="XFB722" s="42">
        <f t="shared" si="11"/>
        <v>2</v>
      </c>
    </row>
    <row r="723" spans="1:13 16382:16382" ht="48.95" customHeight="1">
      <c r="A723" s="42" t="s">
        <v>241</v>
      </c>
      <c r="B723" s="42" t="s">
        <v>39</v>
      </c>
      <c r="C723" s="42" t="s">
        <v>233</v>
      </c>
      <c r="E723" s="42" t="s">
        <v>34</v>
      </c>
      <c r="F723" s="42" t="s">
        <v>319</v>
      </c>
      <c r="G723" s="42" t="s">
        <v>472</v>
      </c>
      <c r="H723" s="42" t="s">
        <v>448</v>
      </c>
      <c r="I723" s="42" t="s">
        <v>253</v>
      </c>
      <c r="J723" s="42" t="s">
        <v>254</v>
      </c>
      <c r="K723" s="42" t="s">
        <v>332</v>
      </c>
      <c r="L723" s="46">
        <v>2</v>
      </c>
      <c r="M723" s="42" t="s">
        <v>240</v>
      </c>
      <c r="XFB723" s="42">
        <f t="shared" si="11"/>
        <v>2</v>
      </c>
    </row>
    <row r="724" spans="1:13 16382:16382" ht="48.95" customHeight="1">
      <c r="A724" s="42" t="s">
        <v>270</v>
      </c>
      <c r="B724" s="42" t="s">
        <v>32</v>
      </c>
      <c r="C724" s="42" t="s">
        <v>233</v>
      </c>
      <c r="E724" s="42" t="s">
        <v>34</v>
      </c>
      <c r="F724" s="42" t="s">
        <v>319</v>
      </c>
      <c r="G724" s="42" t="s">
        <v>472</v>
      </c>
      <c r="H724" s="42" t="s">
        <v>448</v>
      </c>
      <c r="I724" s="42" t="s">
        <v>253</v>
      </c>
      <c r="J724" s="42" t="s">
        <v>254</v>
      </c>
      <c r="K724" s="42" t="s">
        <v>332</v>
      </c>
      <c r="L724" s="46">
        <v>2</v>
      </c>
      <c r="M724" s="42" t="s">
        <v>240</v>
      </c>
      <c r="XFB724" s="42">
        <f t="shared" si="11"/>
        <v>2</v>
      </c>
    </row>
    <row r="725" spans="1:13 16382:16382" ht="48.95" customHeight="1">
      <c r="A725" s="42" t="s">
        <v>288</v>
      </c>
      <c r="B725" s="42" t="s">
        <v>39</v>
      </c>
      <c r="C725" s="42" t="s">
        <v>250</v>
      </c>
      <c r="E725" s="42" t="s">
        <v>34</v>
      </c>
      <c r="F725" s="42" t="s">
        <v>319</v>
      </c>
      <c r="G725" s="42" t="s">
        <v>472</v>
      </c>
      <c r="H725" s="42" t="s">
        <v>448</v>
      </c>
      <c r="I725" s="42" t="s">
        <v>253</v>
      </c>
      <c r="J725" s="42" t="s">
        <v>254</v>
      </c>
      <c r="K725" s="42" t="s">
        <v>332</v>
      </c>
      <c r="L725" s="46">
        <v>2</v>
      </c>
      <c r="M725" s="42" t="s">
        <v>240</v>
      </c>
      <c r="XFB725" s="42">
        <f t="shared" si="11"/>
        <v>2</v>
      </c>
    </row>
    <row r="726" spans="1:13 16382:16382" ht="48.95" customHeight="1">
      <c r="A726" s="42" t="s">
        <v>322</v>
      </c>
      <c r="B726" s="42" t="s">
        <v>39</v>
      </c>
      <c r="C726" s="42" t="s">
        <v>233</v>
      </c>
      <c r="E726" s="42" t="s">
        <v>34</v>
      </c>
      <c r="F726" s="42" t="s">
        <v>319</v>
      </c>
      <c r="G726" s="42" t="s">
        <v>472</v>
      </c>
      <c r="H726" s="42" t="s">
        <v>448</v>
      </c>
      <c r="I726" s="42" t="s">
        <v>253</v>
      </c>
      <c r="J726" s="42" t="s">
        <v>254</v>
      </c>
      <c r="K726" s="42" t="s">
        <v>332</v>
      </c>
      <c r="L726" s="46">
        <v>2</v>
      </c>
      <c r="M726" s="42" t="s">
        <v>240</v>
      </c>
      <c r="XFB726" s="42">
        <f t="shared" si="11"/>
        <v>2</v>
      </c>
    </row>
    <row r="727" spans="1:13 16382:16382" ht="48.95" customHeight="1">
      <c r="A727" s="42" t="s">
        <v>249</v>
      </c>
      <c r="B727" s="42" t="s">
        <v>32</v>
      </c>
      <c r="C727" s="42" t="s">
        <v>250</v>
      </c>
      <c r="E727" s="42" t="s">
        <v>34</v>
      </c>
      <c r="F727" s="42" t="s">
        <v>319</v>
      </c>
      <c r="G727" s="42" t="s">
        <v>472</v>
      </c>
      <c r="H727" s="42" t="s">
        <v>448</v>
      </c>
      <c r="I727" s="42" t="s">
        <v>253</v>
      </c>
      <c r="J727" s="42" t="s">
        <v>254</v>
      </c>
      <c r="K727" s="42" t="s">
        <v>332</v>
      </c>
      <c r="L727" s="46">
        <v>2</v>
      </c>
      <c r="M727" s="42" t="s">
        <v>240</v>
      </c>
      <c r="XFB727" s="42">
        <f t="shared" si="11"/>
        <v>2</v>
      </c>
    </row>
    <row r="728" spans="1:13 16382:16382" ht="48.95" customHeight="1">
      <c r="A728" s="42" t="s">
        <v>270</v>
      </c>
      <c r="B728" s="42" t="s">
        <v>32</v>
      </c>
      <c r="C728" s="42" t="s">
        <v>233</v>
      </c>
      <c r="E728" s="42" t="s">
        <v>34</v>
      </c>
      <c r="F728" s="42" t="s">
        <v>319</v>
      </c>
      <c r="G728" s="42" t="s">
        <v>472</v>
      </c>
      <c r="H728" s="42" t="s">
        <v>448</v>
      </c>
      <c r="I728" s="42" t="s">
        <v>253</v>
      </c>
      <c r="J728" s="42" t="s">
        <v>254</v>
      </c>
      <c r="K728" s="42" t="s">
        <v>332</v>
      </c>
      <c r="L728" s="46">
        <v>2</v>
      </c>
      <c r="M728" s="42" t="s">
        <v>240</v>
      </c>
      <c r="XFB728" s="42">
        <f t="shared" si="11"/>
        <v>2</v>
      </c>
    </row>
    <row r="729" spans="1:13 16382:16382" ht="48.95" customHeight="1">
      <c r="A729" s="42" t="s">
        <v>333</v>
      </c>
      <c r="B729" s="42" t="s">
        <v>32</v>
      </c>
      <c r="C729" s="42" t="s">
        <v>250</v>
      </c>
      <c r="E729" s="42" t="s">
        <v>34</v>
      </c>
      <c r="F729" s="42" t="s">
        <v>319</v>
      </c>
      <c r="G729" s="42" t="s">
        <v>472</v>
      </c>
      <c r="H729" s="42" t="s">
        <v>448</v>
      </c>
      <c r="I729" s="42" t="s">
        <v>253</v>
      </c>
      <c r="J729" s="42" t="s">
        <v>254</v>
      </c>
      <c r="K729" s="42" t="s">
        <v>332</v>
      </c>
      <c r="L729" s="46">
        <v>2</v>
      </c>
      <c r="M729" s="42" t="s">
        <v>240</v>
      </c>
      <c r="XFB729" s="42">
        <f t="shared" si="11"/>
        <v>2</v>
      </c>
    </row>
    <row r="730" spans="1:13 16382:16382" ht="48.95" customHeight="1">
      <c r="A730" s="42" t="s">
        <v>312</v>
      </c>
      <c r="B730" s="42" t="s">
        <v>45</v>
      </c>
      <c r="C730" s="42" t="s">
        <v>243</v>
      </c>
      <c r="E730" s="42" t="s">
        <v>34</v>
      </c>
      <c r="F730" s="42" t="s">
        <v>319</v>
      </c>
      <c r="G730" s="42" t="s">
        <v>472</v>
      </c>
      <c r="H730" s="42" t="s">
        <v>448</v>
      </c>
      <c r="I730" s="42" t="s">
        <v>253</v>
      </c>
      <c r="J730" s="42" t="s">
        <v>254</v>
      </c>
      <c r="K730" s="42" t="s">
        <v>332</v>
      </c>
      <c r="L730" s="46">
        <v>2</v>
      </c>
      <c r="M730" s="42" t="s">
        <v>240</v>
      </c>
      <c r="XFB730" s="42">
        <f t="shared" si="11"/>
        <v>2</v>
      </c>
    </row>
    <row r="731" spans="1:13 16382:16382" ht="48.95" customHeight="1">
      <c r="A731" s="42" t="s">
        <v>326</v>
      </c>
      <c r="B731" s="42" t="s">
        <v>45</v>
      </c>
      <c r="C731" s="42" t="s">
        <v>266</v>
      </c>
      <c r="D731" s="42" t="s">
        <v>327</v>
      </c>
      <c r="E731" s="42" t="s">
        <v>266</v>
      </c>
      <c r="F731" s="42" t="s">
        <v>319</v>
      </c>
      <c r="G731" s="42" t="s">
        <v>472</v>
      </c>
      <c r="H731" s="42" t="s">
        <v>448</v>
      </c>
      <c r="I731" s="42" t="s">
        <v>253</v>
      </c>
      <c r="J731" s="42" t="s">
        <v>254</v>
      </c>
      <c r="K731" s="42" t="s">
        <v>332</v>
      </c>
      <c r="L731" s="46">
        <v>2</v>
      </c>
      <c r="M731" s="42" t="s">
        <v>240</v>
      </c>
      <c r="XFB731" s="42">
        <f t="shared" si="11"/>
        <v>2</v>
      </c>
    </row>
    <row r="732" spans="1:13 16382:16382" ht="48.95" customHeight="1">
      <c r="A732" s="42" t="s">
        <v>334</v>
      </c>
      <c r="B732" s="42" t="s">
        <v>232</v>
      </c>
      <c r="C732" s="42" t="s">
        <v>233</v>
      </c>
      <c r="E732" s="42" t="s">
        <v>34</v>
      </c>
      <c r="F732" s="42" t="s">
        <v>319</v>
      </c>
      <c r="G732" s="42" t="s">
        <v>472</v>
      </c>
      <c r="H732" s="42" t="s">
        <v>448</v>
      </c>
      <c r="I732" s="42" t="s">
        <v>253</v>
      </c>
      <c r="J732" s="42" t="s">
        <v>254</v>
      </c>
      <c r="K732" s="42" t="s">
        <v>332</v>
      </c>
      <c r="L732" s="46">
        <v>2</v>
      </c>
      <c r="M732" s="42" t="s">
        <v>240</v>
      </c>
      <c r="XFB732" s="42">
        <f t="shared" si="11"/>
        <v>2</v>
      </c>
    </row>
    <row r="733" spans="1:13 16382:16382" ht="48.95" customHeight="1">
      <c r="A733" s="42" t="s">
        <v>329</v>
      </c>
      <c r="B733" s="42" t="s">
        <v>232</v>
      </c>
      <c r="C733" s="42" t="s">
        <v>330</v>
      </c>
      <c r="E733" s="42" t="s">
        <v>266</v>
      </c>
      <c r="F733" s="42" t="s">
        <v>319</v>
      </c>
      <c r="G733" s="42" t="s">
        <v>472</v>
      </c>
      <c r="H733" s="42" t="s">
        <v>448</v>
      </c>
      <c r="I733" s="42" t="s">
        <v>253</v>
      </c>
      <c r="J733" s="42" t="s">
        <v>254</v>
      </c>
      <c r="K733" s="42" t="s">
        <v>332</v>
      </c>
      <c r="L733" s="46">
        <v>2</v>
      </c>
      <c r="M733" s="42" t="s">
        <v>240</v>
      </c>
      <c r="XFB733" s="42">
        <f t="shared" si="11"/>
        <v>2</v>
      </c>
    </row>
    <row r="734" spans="1:13 16382:16382" ht="48.95" customHeight="1">
      <c r="A734" s="42" t="s">
        <v>280</v>
      </c>
      <c r="B734" s="42" t="s">
        <v>260</v>
      </c>
      <c r="C734" s="42" t="s">
        <v>263</v>
      </c>
      <c r="E734" s="42" t="s">
        <v>324</v>
      </c>
      <c r="F734" s="42" t="s">
        <v>319</v>
      </c>
      <c r="G734" s="42" t="s">
        <v>472</v>
      </c>
      <c r="H734" s="42" t="s">
        <v>448</v>
      </c>
      <c r="I734" s="42" t="s">
        <v>253</v>
      </c>
      <c r="J734" s="42" t="s">
        <v>254</v>
      </c>
      <c r="K734" s="42" t="s">
        <v>332</v>
      </c>
      <c r="L734" s="46">
        <v>2</v>
      </c>
      <c r="M734" s="42" t="s">
        <v>240</v>
      </c>
      <c r="XFB734" s="42">
        <f t="shared" si="11"/>
        <v>2</v>
      </c>
    </row>
    <row r="735" spans="1:13 16382:16382" ht="48.95" customHeight="1">
      <c r="A735" s="42" t="s">
        <v>280</v>
      </c>
      <c r="B735" s="42" t="s">
        <v>260</v>
      </c>
      <c r="C735" s="42" t="s">
        <v>263</v>
      </c>
      <c r="E735" s="42" t="s">
        <v>324</v>
      </c>
      <c r="F735" s="42" t="s">
        <v>319</v>
      </c>
      <c r="G735" s="42" t="s">
        <v>472</v>
      </c>
      <c r="H735" s="42" t="s">
        <v>448</v>
      </c>
      <c r="I735" s="42" t="s">
        <v>253</v>
      </c>
      <c r="J735" s="42" t="s">
        <v>254</v>
      </c>
      <c r="K735" s="42" t="s">
        <v>332</v>
      </c>
      <c r="L735" s="46">
        <v>2</v>
      </c>
      <c r="M735" s="42" t="s">
        <v>240</v>
      </c>
      <c r="XFB735" s="42">
        <f t="shared" si="11"/>
        <v>2</v>
      </c>
    </row>
    <row r="736" spans="1:13 16382:16382" ht="48.95" customHeight="1">
      <c r="A736" s="42" t="s">
        <v>301</v>
      </c>
      <c r="B736" s="42" t="s">
        <v>45</v>
      </c>
      <c r="C736" s="42" t="s">
        <v>302</v>
      </c>
      <c r="E736" s="42" t="s">
        <v>34</v>
      </c>
      <c r="F736" s="42" t="s">
        <v>319</v>
      </c>
      <c r="G736" s="42" t="s">
        <v>472</v>
      </c>
      <c r="H736" s="42" t="s">
        <v>448</v>
      </c>
      <c r="I736" s="42" t="s">
        <v>246</v>
      </c>
      <c r="J736" s="42" t="s">
        <v>455</v>
      </c>
      <c r="K736" s="42" t="s">
        <v>321</v>
      </c>
      <c r="L736" s="46">
        <v>2</v>
      </c>
      <c r="M736" s="42" t="s">
        <v>240</v>
      </c>
      <c r="XFB736" s="42">
        <f t="shared" si="11"/>
        <v>2</v>
      </c>
    </row>
    <row r="737" spans="1:13 16382:16382" ht="48.95" customHeight="1">
      <c r="A737" s="42" t="s">
        <v>231</v>
      </c>
      <c r="B737" s="42" t="s">
        <v>232</v>
      </c>
      <c r="C737" s="42" t="s">
        <v>233</v>
      </c>
      <c r="F737" s="42" t="s">
        <v>234</v>
      </c>
      <c r="G737" s="42" t="s">
        <v>472</v>
      </c>
      <c r="H737" s="42" t="s">
        <v>477</v>
      </c>
      <c r="I737" s="42" t="s">
        <v>237</v>
      </c>
      <c r="J737" s="42" t="s">
        <v>405</v>
      </c>
      <c r="K737" s="42" t="s">
        <v>377</v>
      </c>
      <c r="L737" s="42">
        <v>1.3</v>
      </c>
      <c r="M737" s="42" t="s">
        <v>240</v>
      </c>
      <c r="XFB737" s="42">
        <f t="shared" si="11"/>
        <v>1.3</v>
      </c>
    </row>
    <row r="738" spans="1:13 16382:16382" ht="48.95" customHeight="1">
      <c r="A738" s="42" t="s">
        <v>242</v>
      </c>
      <c r="B738" s="42" t="s">
        <v>39</v>
      </c>
      <c r="C738" s="42" t="s">
        <v>243</v>
      </c>
      <c r="F738" s="42" t="s">
        <v>234</v>
      </c>
      <c r="G738" s="42" t="s">
        <v>472</v>
      </c>
      <c r="H738" s="42" t="s">
        <v>478</v>
      </c>
      <c r="I738" s="42" t="s">
        <v>237</v>
      </c>
      <c r="J738" s="42" t="s">
        <v>405</v>
      </c>
      <c r="K738" s="42" t="s">
        <v>377</v>
      </c>
      <c r="L738" s="42">
        <v>1.3</v>
      </c>
      <c r="M738" s="42" t="s">
        <v>240</v>
      </c>
      <c r="XFB738" s="42">
        <f t="shared" si="11"/>
        <v>1.3</v>
      </c>
    </row>
    <row r="739" spans="1:13 16382:16382" ht="48.95" customHeight="1">
      <c r="A739" s="42" t="s">
        <v>242</v>
      </c>
      <c r="B739" s="42" t="s">
        <v>39</v>
      </c>
      <c r="C739" s="42" t="s">
        <v>243</v>
      </c>
      <c r="F739" s="42" t="s">
        <v>234</v>
      </c>
      <c r="G739" s="42" t="s">
        <v>472</v>
      </c>
      <c r="H739" s="42" t="s">
        <v>477</v>
      </c>
      <c r="I739" s="42" t="s">
        <v>237</v>
      </c>
      <c r="J739" s="42" t="s">
        <v>405</v>
      </c>
      <c r="K739" s="42" t="s">
        <v>377</v>
      </c>
      <c r="L739" s="42">
        <v>1.3</v>
      </c>
      <c r="M739" s="42" t="s">
        <v>240</v>
      </c>
      <c r="XFB739" s="42">
        <f t="shared" si="11"/>
        <v>1.3</v>
      </c>
    </row>
    <row r="740" spans="1:13 16382:16382" ht="48.95" customHeight="1">
      <c r="A740" s="42" t="s">
        <v>249</v>
      </c>
      <c r="B740" s="42" t="s">
        <v>45</v>
      </c>
      <c r="C740" s="42" t="s">
        <v>250</v>
      </c>
      <c r="F740" s="42" t="s">
        <v>234</v>
      </c>
      <c r="G740" s="42" t="s">
        <v>472</v>
      </c>
      <c r="H740" s="42" t="s">
        <v>479</v>
      </c>
      <c r="I740" s="42" t="s">
        <v>237</v>
      </c>
      <c r="J740" s="42" t="s">
        <v>405</v>
      </c>
      <c r="K740" s="42" t="s">
        <v>377</v>
      </c>
      <c r="L740" s="42">
        <v>1.3</v>
      </c>
      <c r="M740" s="42" t="s">
        <v>240</v>
      </c>
      <c r="XFB740" s="42">
        <f t="shared" si="11"/>
        <v>1.3</v>
      </c>
    </row>
    <row r="741" spans="1:13 16382:16382" ht="48.95" customHeight="1">
      <c r="A741" s="42" t="s">
        <v>249</v>
      </c>
      <c r="B741" s="42" t="s">
        <v>45</v>
      </c>
      <c r="C741" s="42" t="s">
        <v>250</v>
      </c>
      <c r="F741" s="42" t="s">
        <v>234</v>
      </c>
      <c r="G741" s="42" t="s">
        <v>472</v>
      </c>
      <c r="H741" s="42" t="s">
        <v>478</v>
      </c>
      <c r="I741" s="42" t="s">
        <v>237</v>
      </c>
      <c r="J741" s="42" t="s">
        <v>405</v>
      </c>
      <c r="K741" s="42" t="s">
        <v>377</v>
      </c>
      <c r="L741" s="42">
        <v>1.3</v>
      </c>
      <c r="M741" s="42" t="s">
        <v>240</v>
      </c>
      <c r="XFB741" s="42">
        <f t="shared" si="11"/>
        <v>1.3</v>
      </c>
    </row>
    <row r="742" spans="1:13 16382:16382" ht="48.95" customHeight="1">
      <c r="A742" s="42" t="s">
        <v>249</v>
      </c>
      <c r="B742" s="42" t="s">
        <v>45</v>
      </c>
      <c r="C742" s="42" t="s">
        <v>250</v>
      </c>
      <c r="F742" s="42" t="s">
        <v>234</v>
      </c>
      <c r="G742" s="42" t="s">
        <v>472</v>
      </c>
      <c r="H742" s="42" t="s">
        <v>477</v>
      </c>
      <c r="I742" s="42" t="s">
        <v>237</v>
      </c>
      <c r="J742" s="42" t="s">
        <v>405</v>
      </c>
      <c r="K742" s="42" t="s">
        <v>377</v>
      </c>
      <c r="L742" s="42">
        <v>1.3</v>
      </c>
      <c r="M742" s="42" t="s">
        <v>240</v>
      </c>
      <c r="XFB742" s="42">
        <f t="shared" si="11"/>
        <v>1.3</v>
      </c>
    </row>
    <row r="743" spans="1:13 16382:16382" ht="48.95" customHeight="1">
      <c r="A743" s="42" t="s">
        <v>249</v>
      </c>
      <c r="B743" s="42" t="s">
        <v>45</v>
      </c>
      <c r="C743" s="42" t="s">
        <v>250</v>
      </c>
      <c r="F743" s="42" t="s">
        <v>234</v>
      </c>
      <c r="G743" s="42" t="s">
        <v>472</v>
      </c>
      <c r="H743" s="42" t="s">
        <v>480</v>
      </c>
      <c r="I743" s="42" t="s">
        <v>237</v>
      </c>
      <c r="J743" s="42" t="s">
        <v>405</v>
      </c>
      <c r="K743" s="42" t="s">
        <v>377</v>
      </c>
      <c r="L743" s="42">
        <v>1.3</v>
      </c>
      <c r="M743" s="42" t="s">
        <v>240</v>
      </c>
      <c r="XFB743" s="42">
        <f t="shared" si="11"/>
        <v>1.3</v>
      </c>
    </row>
    <row r="744" spans="1:13 16382:16382" ht="48.95" customHeight="1">
      <c r="A744" s="42" t="s">
        <v>259</v>
      </c>
      <c r="B744" s="42" t="s">
        <v>260</v>
      </c>
      <c r="C744" s="42" t="s">
        <v>261</v>
      </c>
      <c r="F744" s="42" t="s">
        <v>234</v>
      </c>
      <c r="G744" s="42" t="s">
        <v>472</v>
      </c>
      <c r="H744" s="42" t="s">
        <v>478</v>
      </c>
      <c r="I744" s="42" t="s">
        <v>237</v>
      </c>
      <c r="J744" s="42" t="s">
        <v>405</v>
      </c>
      <c r="K744" s="42" t="s">
        <v>377</v>
      </c>
      <c r="L744" s="42">
        <v>1.3</v>
      </c>
      <c r="M744" s="42" t="s">
        <v>240</v>
      </c>
      <c r="XFB744" s="42">
        <f t="shared" si="11"/>
        <v>1.3</v>
      </c>
    </row>
    <row r="745" spans="1:13 16382:16382" ht="48.95" customHeight="1">
      <c r="A745" s="42" t="s">
        <v>259</v>
      </c>
      <c r="B745" s="42" t="s">
        <v>260</v>
      </c>
      <c r="C745" s="42" t="s">
        <v>261</v>
      </c>
      <c r="F745" s="42" t="s">
        <v>234</v>
      </c>
      <c r="G745" s="42" t="s">
        <v>472</v>
      </c>
      <c r="H745" s="42" t="s">
        <v>477</v>
      </c>
      <c r="I745" s="42" t="s">
        <v>237</v>
      </c>
      <c r="J745" s="42" t="s">
        <v>405</v>
      </c>
      <c r="K745" s="42" t="s">
        <v>377</v>
      </c>
      <c r="L745" s="42">
        <v>1.3</v>
      </c>
      <c r="M745" s="42" t="s">
        <v>240</v>
      </c>
      <c r="XFB745" s="42">
        <f t="shared" si="11"/>
        <v>1.3</v>
      </c>
    </row>
    <row r="746" spans="1:13 16382:16382" ht="48.95" customHeight="1">
      <c r="A746" s="42" t="s">
        <v>262</v>
      </c>
      <c r="B746" s="42" t="s">
        <v>45</v>
      </c>
      <c r="C746" s="42" t="s">
        <v>263</v>
      </c>
      <c r="F746" s="42" t="s">
        <v>234</v>
      </c>
      <c r="G746" s="42" t="s">
        <v>472</v>
      </c>
      <c r="H746" s="42" t="s">
        <v>478</v>
      </c>
      <c r="I746" s="42" t="s">
        <v>237</v>
      </c>
      <c r="J746" s="42" t="s">
        <v>405</v>
      </c>
      <c r="K746" s="42" t="s">
        <v>377</v>
      </c>
      <c r="L746" s="42">
        <v>1.3</v>
      </c>
      <c r="M746" s="42" t="s">
        <v>240</v>
      </c>
      <c r="XFB746" s="42">
        <f t="shared" si="11"/>
        <v>1.3</v>
      </c>
    </row>
    <row r="747" spans="1:13 16382:16382" ht="48.95" customHeight="1">
      <c r="A747" s="42" t="s">
        <v>262</v>
      </c>
      <c r="B747" s="42" t="s">
        <v>45</v>
      </c>
      <c r="C747" s="42" t="s">
        <v>263</v>
      </c>
      <c r="F747" s="42" t="s">
        <v>234</v>
      </c>
      <c r="G747" s="42" t="s">
        <v>472</v>
      </c>
      <c r="H747" s="42" t="s">
        <v>477</v>
      </c>
      <c r="I747" s="42" t="s">
        <v>237</v>
      </c>
      <c r="J747" s="42" t="s">
        <v>405</v>
      </c>
      <c r="K747" s="42" t="s">
        <v>377</v>
      </c>
      <c r="L747" s="42">
        <v>1.3</v>
      </c>
      <c r="M747" s="42" t="s">
        <v>240</v>
      </c>
      <c r="XFB747" s="42">
        <f t="shared" si="11"/>
        <v>1.3</v>
      </c>
    </row>
    <row r="748" spans="1:13 16382:16382" ht="48.95" customHeight="1">
      <c r="A748" s="42" t="s">
        <v>262</v>
      </c>
      <c r="B748" s="42" t="s">
        <v>45</v>
      </c>
      <c r="C748" s="42" t="s">
        <v>263</v>
      </c>
      <c r="F748" s="42" t="s">
        <v>234</v>
      </c>
      <c r="G748" s="42" t="s">
        <v>472</v>
      </c>
      <c r="H748" s="42" t="s">
        <v>452</v>
      </c>
      <c r="I748" s="42" t="s">
        <v>237</v>
      </c>
      <c r="J748" s="42" t="s">
        <v>405</v>
      </c>
      <c r="K748" s="42" t="s">
        <v>377</v>
      </c>
      <c r="L748" s="42">
        <v>1.3</v>
      </c>
      <c r="M748" s="42" t="s">
        <v>240</v>
      </c>
      <c r="XFB748" s="42">
        <f t="shared" si="11"/>
        <v>1.3</v>
      </c>
    </row>
    <row r="749" spans="1:13 16382:16382" ht="48.95" customHeight="1">
      <c r="A749" s="42" t="s">
        <v>264</v>
      </c>
      <c r="B749" s="42" t="s">
        <v>45</v>
      </c>
      <c r="C749" s="42" t="s">
        <v>233</v>
      </c>
      <c r="F749" s="42" t="s">
        <v>234</v>
      </c>
      <c r="G749" s="42" t="s">
        <v>472</v>
      </c>
      <c r="H749" s="42" t="s">
        <v>478</v>
      </c>
      <c r="I749" s="42" t="s">
        <v>237</v>
      </c>
      <c r="J749" s="42" t="s">
        <v>405</v>
      </c>
      <c r="K749" s="42" t="s">
        <v>377</v>
      </c>
      <c r="L749" s="42">
        <v>1.3</v>
      </c>
      <c r="M749" s="42" t="s">
        <v>240</v>
      </c>
      <c r="XFB749" s="42">
        <f t="shared" si="11"/>
        <v>1.3</v>
      </c>
    </row>
    <row r="750" spans="1:13 16382:16382" ht="48.95" customHeight="1">
      <c r="A750" s="42" t="s">
        <v>264</v>
      </c>
      <c r="B750" s="42" t="s">
        <v>45</v>
      </c>
      <c r="C750" s="42" t="s">
        <v>233</v>
      </c>
      <c r="F750" s="42" t="s">
        <v>234</v>
      </c>
      <c r="G750" s="42" t="s">
        <v>472</v>
      </c>
      <c r="H750" s="42" t="s">
        <v>477</v>
      </c>
      <c r="I750" s="42" t="s">
        <v>237</v>
      </c>
      <c r="J750" s="42" t="s">
        <v>405</v>
      </c>
      <c r="K750" s="42" t="s">
        <v>377</v>
      </c>
      <c r="L750" s="42">
        <v>1.3</v>
      </c>
      <c r="M750" s="42" t="s">
        <v>240</v>
      </c>
      <c r="XFB750" s="42">
        <f t="shared" si="11"/>
        <v>1.3</v>
      </c>
    </row>
    <row r="751" spans="1:13 16382:16382" ht="48.95" customHeight="1">
      <c r="A751" s="42" t="s">
        <v>264</v>
      </c>
      <c r="B751" s="42" t="s">
        <v>45</v>
      </c>
      <c r="C751" s="42" t="s">
        <v>233</v>
      </c>
      <c r="F751" s="42" t="s">
        <v>234</v>
      </c>
      <c r="G751" s="42" t="s">
        <v>472</v>
      </c>
      <c r="H751" s="42" t="s">
        <v>452</v>
      </c>
      <c r="I751" s="42" t="s">
        <v>237</v>
      </c>
      <c r="J751" s="42" t="s">
        <v>405</v>
      </c>
      <c r="K751" s="42" t="s">
        <v>377</v>
      </c>
      <c r="L751" s="42">
        <v>1.3</v>
      </c>
      <c r="M751" s="42" t="s">
        <v>240</v>
      </c>
      <c r="XFB751" s="42">
        <f t="shared" si="11"/>
        <v>1.3</v>
      </c>
    </row>
    <row r="752" spans="1:13 16382:16382" ht="48.95" customHeight="1">
      <c r="A752" s="42" t="s">
        <v>265</v>
      </c>
      <c r="B752" s="42" t="s">
        <v>45</v>
      </c>
      <c r="C752" s="42" t="s">
        <v>266</v>
      </c>
      <c r="D752" s="42" t="s">
        <v>265</v>
      </c>
      <c r="F752" s="42" t="s">
        <v>234</v>
      </c>
      <c r="G752" s="42" t="s">
        <v>472</v>
      </c>
      <c r="H752" s="42" t="s">
        <v>478</v>
      </c>
      <c r="I752" s="42" t="s">
        <v>237</v>
      </c>
      <c r="J752" s="42" t="s">
        <v>405</v>
      </c>
      <c r="K752" s="42" t="s">
        <v>377</v>
      </c>
      <c r="L752" s="42">
        <v>1.3</v>
      </c>
      <c r="M752" s="42" t="s">
        <v>240</v>
      </c>
      <c r="XFB752" s="42">
        <f t="shared" ref="XFB752:XFB815" si="12">SUBTOTAL(9,B752:XFA752)</f>
        <v>1.3</v>
      </c>
    </row>
    <row r="753" spans="1:13 16382:16382" ht="48.95" customHeight="1">
      <c r="A753" s="42" t="s">
        <v>265</v>
      </c>
      <c r="B753" s="42" t="s">
        <v>45</v>
      </c>
      <c r="C753" s="42" t="s">
        <v>266</v>
      </c>
      <c r="D753" s="42" t="s">
        <v>265</v>
      </c>
      <c r="F753" s="42" t="s">
        <v>234</v>
      </c>
      <c r="G753" s="42" t="s">
        <v>472</v>
      </c>
      <c r="H753" s="42" t="s">
        <v>477</v>
      </c>
      <c r="I753" s="42" t="s">
        <v>237</v>
      </c>
      <c r="J753" s="42" t="s">
        <v>405</v>
      </c>
      <c r="K753" s="42" t="s">
        <v>377</v>
      </c>
      <c r="L753" s="42">
        <v>1.3</v>
      </c>
      <c r="M753" s="42" t="s">
        <v>240</v>
      </c>
      <c r="XFB753" s="42">
        <f t="shared" si="12"/>
        <v>1.3</v>
      </c>
    </row>
    <row r="754" spans="1:13 16382:16382" ht="48.95" customHeight="1">
      <c r="A754" s="42" t="s">
        <v>265</v>
      </c>
      <c r="B754" s="42" t="s">
        <v>45</v>
      </c>
      <c r="C754" s="42" t="s">
        <v>266</v>
      </c>
      <c r="D754" s="42" t="s">
        <v>265</v>
      </c>
      <c r="F754" s="42" t="s">
        <v>234</v>
      </c>
      <c r="G754" s="42" t="s">
        <v>472</v>
      </c>
      <c r="H754" s="42" t="s">
        <v>452</v>
      </c>
      <c r="I754" s="42" t="s">
        <v>237</v>
      </c>
      <c r="J754" s="42" t="s">
        <v>405</v>
      </c>
      <c r="K754" s="42" t="s">
        <v>377</v>
      </c>
      <c r="L754" s="42">
        <v>1.3</v>
      </c>
      <c r="M754" s="42" t="s">
        <v>240</v>
      </c>
      <c r="XFB754" s="42">
        <f t="shared" si="12"/>
        <v>1.3</v>
      </c>
    </row>
    <row r="755" spans="1:13 16382:16382" ht="48.95" customHeight="1">
      <c r="A755" s="42" t="s">
        <v>271</v>
      </c>
      <c r="B755" s="42" t="s">
        <v>32</v>
      </c>
      <c r="C755" s="42" t="s">
        <v>233</v>
      </c>
      <c r="F755" s="42" t="s">
        <v>234</v>
      </c>
      <c r="G755" s="42" t="s">
        <v>472</v>
      </c>
      <c r="H755" s="42" t="s">
        <v>478</v>
      </c>
      <c r="I755" s="42" t="s">
        <v>237</v>
      </c>
      <c r="J755" s="42" t="s">
        <v>405</v>
      </c>
      <c r="K755" s="42" t="s">
        <v>377</v>
      </c>
      <c r="L755" s="42">
        <v>1.3</v>
      </c>
      <c r="M755" s="42" t="s">
        <v>240</v>
      </c>
      <c r="XFB755" s="42">
        <f t="shared" si="12"/>
        <v>1.3</v>
      </c>
    </row>
    <row r="756" spans="1:13 16382:16382" ht="48.95" customHeight="1">
      <c r="A756" s="42" t="s">
        <v>271</v>
      </c>
      <c r="B756" s="42" t="s">
        <v>32</v>
      </c>
      <c r="C756" s="42" t="s">
        <v>233</v>
      </c>
      <c r="F756" s="42" t="s">
        <v>234</v>
      </c>
      <c r="G756" s="42" t="s">
        <v>472</v>
      </c>
      <c r="H756" s="42" t="s">
        <v>477</v>
      </c>
      <c r="I756" s="42" t="s">
        <v>237</v>
      </c>
      <c r="J756" s="42" t="s">
        <v>405</v>
      </c>
      <c r="K756" s="42" t="s">
        <v>377</v>
      </c>
      <c r="L756" s="42">
        <v>1.3</v>
      </c>
      <c r="M756" s="42" t="s">
        <v>240</v>
      </c>
      <c r="XFB756" s="42">
        <f t="shared" si="12"/>
        <v>1.3</v>
      </c>
    </row>
    <row r="757" spans="1:13 16382:16382" ht="48.95" customHeight="1">
      <c r="A757" s="42" t="s">
        <v>271</v>
      </c>
      <c r="B757" s="42" t="s">
        <v>32</v>
      </c>
      <c r="C757" s="42" t="s">
        <v>233</v>
      </c>
      <c r="F757" s="42" t="s">
        <v>234</v>
      </c>
      <c r="G757" s="42" t="s">
        <v>472</v>
      </c>
      <c r="H757" s="42" t="s">
        <v>452</v>
      </c>
      <c r="I757" s="42" t="s">
        <v>237</v>
      </c>
      <c r="J757" s="42" t="s">
        <v>405</v>
      </c>
      <c r="K757" s="42" t="s">
        <v>377</v>
      </c>
      <c r="L757" s="42">
        <v>1.3</v>
      </c>
      <c r="M757" s="42" t="s">
        <v>240</v>
      </c>
      <c r="XFB757" s="42">
        <f t="shared" si="12"/>
        <v>1.3</v>
      </c>
    </row>
    <row r="758" spans="1:13 16382:16382" ht="48.95" customHeight="1">
      <c r="A758" s="42" t="s">
        <v>272</v>
      </c>
      <c r="B758" s="42" t="s">
        <v>232</v>
      </c>
      <c r="C758" s="42" t="s">
        <v>243</v>
      </c>
      <c r="F758" s="42" t="s">
        <v>234</v>
      </c>
      <c r="G758" s="42" t="s">
        <v>472</v>
      </c>
      <c r="H758" s="42" t="s">
        <v>478</v>
      </c>
      <c r="I758" s="42" t="s">
        <v>237</v>
      </c>
      <c r="J758" s="42" t="s">
        <v>405</v>
      </c>
      <c r="K758" s="42" t="s">
        <v>377</v>
      </c>
      <c r="L758" s="42">
        <v>1.3</v>
      </c>
      <c r="M758" s="42" t="s">
        <v>240</v>
      </c>
      <c r="XFB758" s="42">
        <f t="shared" si="12"/>
        <v>1.3</v>
      </c>
    </row>
    <row r="759" spans="1:13 16382:16382" ht="48.95" customHeight="1">
      <c r="A759" s="42" t="s">
        <v>272</v>
      </c>
      <c r="B759" s="42" t="s">
        <v>232</v>
      </c>
      <c r="C759" s="42" t="s">
        <v>243</v>
      </c>
      <c r="F759" s="42" t="s">
        <v>234</v>
      </c>
      <c r="G759" s="42" t="s">
        <v>472</v>
      </c>
      <c r="H759" s="42" t="s">
        <v>477</v>
      </c>
      <c r="I759" s="42" t="s">
        <v>237</v>
      </c>
      <c r="J759" s="42" t="s">
        <v>405</v>
      </c>
      <c r="K759" s="42" t="s">
        <v>377</v>
      </c>
      <c r="L759" s="42">
        <v>1.3</v>
      </c>
      <c r="M759" s="42" t="s">
        <v>240</v>
      </c>
      <c r="XFB759" s="42">
        <f t="shared" si="12"/>
        <v>1.3</v>
      </c>
    </row>
    <row r="760" spans="1:13 16382:16382" ht="48.95" customHeight="1">
      <c r="A760" s="42" t="s">
        <v>272</v>
      </c>
      <c r="B760" s="42" t="s">
        <v>232</v>
      </c>
      <c r="C760" s="42" t="s">
        <v>243</v>
      </c>
      <c r="F760" s="42" t="s">
        <v>234</v>
      </c>
      <c r="G760" s="42" t="s">
        <v>472</v>
      </c>
      <c r="H760" s="42" t="s">
        <v>452</v>
      </c>
      <c r="I760" s="42" t="s">
        <v>237</v>
      </c>
      <c r="J760" s="42" t="s">
        <v>405</v>
      </c>
      <c r="K760" s="42" t="s">
        <v>377</v>
      </c>
      <c r="L760" s="42">
        <v>1.3</v>
      </c>
      <c r="M760" s="42" t="s">
        <v>240</v>
      </c>
      <c r="XFB760" s="42">
        <f t="shared" si="12"/>
        <v>1.3</v>
      </c>
    </row>
    <row r="761" spans="1:13 16382:16382" ht="48.95" customHeight="1">
      <c r="A761" s="42" t="s">
        <v>274</v>
      </c>
      <c r="B761" s="42" t="s">
        <v>45</v>
      </c>
      <c r="C761" s="42" t="s">
        <v>250</v>
      </c>
      <c r="F761" s="42" t="s">
        <v>234</v>
      </c>
      <c r="G761" s="42" t="s">
        <v>472</v>
      </c>
      <c r="H761" s="42" t="s">
        <v>478</v>
      </c>
      <c r="I761" s="42" t="s">
        <v>237</v>
      </c>
      <c r="J761" s="42" t="s">
        <v>405</v>
      </c>
      <c r="K761" s="42" t="s">
        <v>377</v>
      </c>
      <c r="L761" s="42">
        <v>1.3</v>
      </c>
      <c r="M761" s="42" t="s">
        <v>240</v>
      </c>
      <c r="XFB761" s="42">
        <f t="shared" si="12"/>
        <v>1.3</v>
      </c>
    </row>
    <row r="762" spans="1:13 16382:16382" ht="48.95" customHeight="1">
      <c r="A762" s="42" t="s">
        <v>274</v>
      </c>
      <c r="B762" s="42" t="s">
        <v>45</v>
      </c>
      <c r="C762" s="42" t="s">
        <v>250</v>
      </c>
      <c r="F762" s="42" t="s">
        <v>234</v>
      </c>
      <c r="G762" s="42" t="s">
        <v>472</v>
      </c>
      <c r="H762" s="42" t="s">
        <v>477</v>
      </c>
      <c r="I762" s="42" t="s">
        <v>237</v>
      </c>
      <c r="J762" s="42" t="s">
        <v>405</v>
      </c>
      <c r="K762" s="42" t="s">
        <v>377</v>
      </c>
      <c r="L762" s="42">
        <v>1.3</v>
      </c>
      <c r="M762" s="42" t="s">
        <v>240</v>
      </c>
      <c r="XFB762" s="42">
        <f t="shared" si="12"/>
        <v>1.3</v>
      </c>
    </row>
    <row r="763" spans="1:13 16382:16382" ht="48.95" customHeight="1">
      <c r="A763" s="42" t="s">
        <v>275</v>
      </c>
      <c r="B763" s="42" t="s">
        <v>39</v>
      </c>
      <c r="C763" s="42" t="s">
        <v>250</v>
      </c>
      <c r="F763" s="42" t="s">
        <v>234</v>
      </c>
      <c r="G763" s="42" t="s">
        <v>472</v>
      </c>
      <c r="H763" s="42" t="s">
        <v>478</v>
      </c>
      <c r="I763" s="42" t="s">
        <v>237</v>
      </c>
      <c r="J763" s="42" t="s">
        <v>405</v>
      </c>
      <c r="K763" s="42" t="s">
        <v>377</v>
      </c>
      <c r="L763" s="42">
        <v>1.3</v>
      </c>
      <c r="M763" s="42" t="s">
        <v>240</v>
      </c>
      <c r="XFB763" s="42">
        <f t="shared" si="12"/>
        <v>1.3</v>
      </c>
    </row>
    <row r="764" spans="1:13 16382:16382" ht="48.95" customHeight="1">
      <c r="A764" s="42" t="s">
        <v>275</v>
      </c>
      <c r="B764" s="42" t="s">
        <v>39</v>
      </c>
      <c r="C764" s="42" t="s">
        <v>243</v>
      </c>
      <c r="F764" s="42" t="s">
        <v>234</v>
      </c>
      <c r="G764" s="42" t="s">
        <v>472</v>
      </c>
      <c r="H764" s="42" t="s">
        <v>478</v>
      </c>
      <c r="I764" s="42" t="s">
        <v>237</v>
      </c>
      <c r="J764" s="42" t="s">
        <v>405</v>
      </c>
      <c r="K764" s="42" t="s">
        <v>377</v>
      </c>
      <c r="L764" s="42">
        <v>1.3</v>
      </c>
      <c r="M764" s="42" t="s">
        <v>240</v>
      </c>
      <c r="XFB764" s="42">
        <f t="shared" si="12"/>
        <v>1.3</v>
      </c>
    </row>
    <row r="765" spans="1:13 16382:16382" ht="48.95" customHeight="1">
      <c r="A765" s="42" t="s">
        <v>275</v>
      </c>
      <c r="B765" s="42" t="s">
        <v>39</v>
      </c>
      <c r="C765" s="42" t="s">
        <v>243</v>
      </c>
      <c r="F765" s="42" t="s">
        <v>234</v>
      </c>
      <c r="G765" s="42" t="s">
        <v>472</v>
      </c>
      <c r="H765" s="42" t="s">
        <v>478</v>
      </c>
      <c r="I765" s="42" t="s">
        <v>237</v>
      </c>
      <c r="J765" s="42" t="s">
        <v>405</v>
      </c>
      <c r="K765" s="42" t="s">
        <v>377</v>
      </c>
      <c r="L765" s="42">
        <v>1.3</v>
      </c>
      <c r="M765" s="42" t="s">
        <v>240</v>
      </c>
      <c r="XFB765" s="42">
        <f t="shared" si="12"/>
        <v>1.3</v>
      </c>
    </row>
    <row r="766" spans="1:13 16382:16382" ht="48.95" customHeight="1">
      <c r="A766" s="42" t="s">
        <v>275</v>
      </c>
      <c r="B766" s="42" t="s">
        <v>39</v>
      </c>
      <c r="C766" s="42" t="s">
        <v>250</v>
      </c>
      <c r="F766" s="42" t="s">
        <v>234</v>
      </c>
      <c r="G766" s="42" t="s">
        <v>472</v>
      </c>
      <c r="H766" s="42" t="s">
        <v>477</v>
      </c>
      <c r="I766" s="42" t="s">
        <v>237</v>
      </c>
      <c r="J766" s="42" t="s">
        <v>405</v>
      </c>
      <c r="K766" s="42" t="s">
        <v>377</v>
      </c>
      <c r="L766" s="42">
        <v>1.3</v>
      </c>
      <c r="M766" s="42" t="s">
        <v>240</v>
      </c>
      <c r="XFB766" s="42">
        <f t="shared" si="12"/>
        <v>1.3</v>
      </c>
    </row>
    <row r="767" spans="1:13 16382:16382" ht="48.95" customHeight="1">
      <c r="A767" s="42" t="s">
        <v>275</v>
      </c>
      <c r="B767" s="42" t="s">
        <v>39</v>
      </c>
      <c r="C767" s="42" t="s">
        <v>243</v>
      </c>
      <c r="F767" s="42" t="s">
        <v>234</v>
      </c>
      <c r="G767" s="42" t="s">
        <v>472</v>
      </c>
      <c r="H767" s="42" t="s">
        <v>477</v>
      </c>
      <c r="I767" s="42" t="s">
        <v>237</v>
      </c>
      <c r="J767" s="42" t="s">
        <v>405</v>
      </c>
      <c r="K767" s="42" t="s">
        <v>377</v>
      </c>
      <c r="L767" s="42">
        <v>1.3</v>
      </c>
      <c r="M767" s="42" t="s">
        <v>240</v>
      </c>
      <c r="XFB767" s="42">
        <f t="shared" si="12"/>
        <v>1.3</v>
      </c>
    </row>
    <row r="768" spans="1:13 16382:16382" ht="48.95" customHeight="1">
      <c r="A768" s="42" t="s">
        <v>275</v>
      </c>
      <c r="B768" s="42" t="s">
        <v>39</v>
      </c>
      <c r="C768" s="42" t="s">
        <v>243</v>
      </c>
      <c r="F768" s="42" t="s">
        <v>234</v>
      </c>
      <c r="G768" s="42" t="s">
        <v>472</v>
      </c>
      <c r="H768" s="42" t="s">
        <v>477</v>
      </c>
      <c r="I768" s="42" t="s">
        <v>237</v>
      </c>
      <c r="J768" s="42" t="s">
        <v>405</v>
      </c>
      <c r="K768" s="42" t="s">
        <v>377</v>
      </c>
      <c r="L768" s="42">
        <v>1.3</v>
      </c>
      <c r="M768" s="42" t="s">
        <v>240</v>
      </c>
      <c r="XFB768" s="42">
        <f t="shared" si="12"/>
        <v>1.3</v>
      </c>
    </row>
    <row r="769" spans="1:13 16382:16382" ht="48.95" customHeight="1">
      <c r="A769" s="42" t="s">
        <v>285</v>
      </c>
      <c r="B769" s="42" t="s">
        <v>260</v>
      </c>
      <c r="C769" s="42" t="s">
        <v>233</v>
      </c>
      <c r="F769" s="42" t="s">
        <v>234</v>
      </c>
      <c r="G769" s="42" t="s">
        <v>472</v>
      </c>
      <c r="H769" s="42" t="s">
        <v>477</v>
      </c>
      <c r="I769" s="42" t="s">
        <v>237</v>
      </c>
      <c r="J769" s="42" t="s">
        <v>405</v>
      </c>
      <c r="K769" s="42" t="s">
        <v>377</v>
      </c>
      <c r="L769" s="42">
        <v>1.3</v>
      </c>
      <c r="M769" s="42" t="s">
        <v>240</v>
      </c>
      <c r="XFB769" s="42">
        <f t="shared" si="12"/>
        <v>1.3</v>
      </c>
    </row>
    <row r="770" spans="1:13 16382:16382" ht="48.95" customHeight="1">
      <c r="A770" s="42" t="s">
        <v>287</v>
      </c>
      <c r="B770" s="42" t="s">
        <v>45</v>
      </c>
      <c r="C770" s="42" t="s">
        <v>243</v>
      </c>
      <c r="F770" s="42" t="s">
        <v>234</v>
      </c>
      <c r="G770" s="42" t="s">
        <v>472</v>
      </c>
      <c r="H770" s="42" t="s">
        <v>477</v>
      </c>
      <c r="I770" s="42" t="s">
        <v>237</v>
      </c>
      <c r="J770" s="42" t="s">
        <v>405</v>
      </c>
      <c r="K770" s="42" t="s">
        <v>377</v>
      </c>
      <c r="L770" s="42">
        <v>1.3</v>
      </c>
      <c r="M770" s="42" t="s">
        <v>240</v>
      </c>
      <c r="XFB770" s="42">
        <f t="shared" si="12"/>
        <v>1.3</v>
      </c>
    </row>
    <row r="771" spans="1:13 16382:16382" ht="48.95" customHeight="1">
      <c r="A771" s="42" t="s">
        <v>289</v>
      </c>
      <c r="B771" s="42" t="s">
        <v>232</v>
      </c>
      <c r="C771" s="42" t="s">
        <v>266</v>
      </c>
      <c r="D771" s="42" t="s">
        <v>290</v>
      </c>
      <c r="F771" s="42" t="s">
        <v>234</v>
      </c>
      <c r="G771" s="42" t="s">
        <v>472</v>
      </c>
      <c r="H771" s="42" t="s">
        <v>478</v>
      </c>
      <c r="I771" s="42" t="s">
        <v>237</v>
      </c>
      <c r="J771" s="42" t="s">
        <v>405</v>
      </c>
      <c r="K771" s="42" t="s">
        <v>377</v>
      </c>
      <c r="L771" s="42">
        <v>1.3</v>
      </c>
      <c r="M771" s="42" t="s">
        <v>240</v>
      </c>
      <c r="XFB771" s="42">
        <f t="shared" si="12"/>
        <v>1.3</v>
      </c>
    </row>
    <row r="772" spans="1:13 16382:16382" ht="48.95" customHeight="1">
      <c r="A772" s="42" t="s">
        <v>289</v>
      </c>
      <c r="B772" s="42" t="s">
        <v>232</v>
      </c>
      <c r="C772" s="42" t="s">
        <v>266</v>
      </c>
      <c r="D772" s="42" t="s">
        <v>290</v>
      </c>
      <c r="F772" s="42" t="s">
        <v>234</v>
      </c>
      <c r="G772" s="42" t="s">
        <v>472</v>
      </c>
      <c r="H772" s="42" t="s">
        <v>477</v>
      </c>
      <c r="I772" s="42" t="s">
        <v>237</v>
      </c>
      <c r="J772" s="42" t="s">
        <v>405</v>
      </c>
      <c r="K772" s="42" t="s">
        <v>377</v>
      </c>
      <c r="L772" s="42">
        <v>1.3</v>
      </c>
      <c r="M772" s="42" t="s">
        <v>240</v>
      </c>
      <c r="XFB772" s="42">
        <f t="shared" si="12"/>
        <v>1.3</v>
      </c>
    </row>
    <row r="773" spans="1:13 16382:16382" ht="48.95" customHeight="1">
      <c r="A773" s="42" t="s">
        <v>292</v>
      </c>
      <c r="B773" s="42" t="s">
        <v>45</v>
      </c>
      <c r="C773" s="42" t="s">
        <v>233</v>
      </c>
      <c r="F773" s="42" t="s">
        <v>234</v>
      </c>
      <c r="G773" s="42" t="s">
        <v>472</v>
      </c>
      <c r="H773" s="42" t="s">
        <v>478</v>
      </c>
      <c r="I773" s="42" t="s">
        <v>237</v>
      </c>
      <c r="J773" s="42" t="s">
        <v>405</v>
      </c>
      <c r="K773" s="42" t="s">
        <v>377</v>
      </c>
      <c r="L773" s="42">
        <v>1.3</v>
      </c>
      <c r="M773" s="42" t="s">
        <v>240</v>
      </c>
      <c r="XFB773" s="42">
        <f t="shared" si="12"/>
        <v>1.3</v>
      </c>
    </row>
    <row r="774" spans="1:13 16382:16382" ht="48.95" customHeight="1">
      <c r="A774" s="42" t="s">
        <v>292</v>
      </c>
      <c r="B774" s="42" t="s">
        <v>45</v>
      </c>
      <c r="C774" s="42" t="s">
        <v>233</v>
      </c>
      <c r="F774" s="42" t="s">
        <v>234</v>
      </c>
      <c r="G774" s="42" t="s">
        <v>472</v>
      </c>
      <c r="H774" s="42" t="s">
        <v>477</v>
      </c>
      <c r="I774" s="42" t="s">
        <v>237</v>
      </c>
      <c r="J774" s="42" t="s">
        <v>405</v>
      </c>
      <c r="K774" s="42" t="s">
        <v>377</v>
      </c>
      <c r="L774" s="42">
        <v>1.3</v>
      </c>
      <c r="M774" s="42" t="s">
        <v>240</v>
      </c>
      <c r="XFB774" s="42">
        <f t="shared" si="12"/>
        <v>1.3</v>
      </c>
    </row>
    <row r="775" spans="1:13 16382:16382" ht="48.95" customHeight="1">
      <c r="A775" s="42" t="s">
        <v>293</v>
      </c>
      <c r="B775" s="42" t="s">
        <v>39</v>
      </c>
      <c r="C775" s="42" t="s">
        <v>233</v>
      </c>
      <c r="F775" s="42" t="s">
        <v>234</v>
      </c>
      <c r="G775" s="42" t="s">
        <v>472</v>
      </c>
      <c r="H775" s="42" t="s">
        <v>477</v>
      </c>
      <c r="I775" s="42" t="s">
        <v>237</v>
      </c>
      <c r="J775" s="42" t="s">
        <v>405</v>
      </c>
      <c r="K775" s="42" t="s">
        <v>377</v>
      </c>
      <c r="L775" s="42">
        <v>1.3</v>
      </c>
      <c r="M775" s="42" t="s">
        <v>240</v>
      </c>
      <c r="XFB775" s="42">
        <f t="shared" si="12"/>
        <v>1.3</v>
      </c>
    </row>
    <row r="776" spans="1:13 16382:16382" ht="48.95" customHeight="1">
      <c r="A776" s="42" t="s">
        <v>295</v>
      </c>
      <c r="B776" s="42" t="s">
        <v>232</v>
      </c>
      <c r="C776" s="42" t="s">
        <v>233</v>
      </c>
      <c r="F776" s="42" t="s">
        <v>234</v>
      </c>
      <c r="G776" s="42" t="s">
        <v>472</v>
      </c>
      <c r="H776" s="42" t="s">
        <v>478</v>
      </c>
      <c r="I776" s="42" t="s">
        <v>237</v>
      </c>
      <c r="J776" s="42" t="s">
        <v>405</v>
      </c>
      <c r="K776" s="42" t="s">
        <v>377</v>
      </c>
      <c r="L776" s="42">
        <v>1.3</v>
      </c>
      <c r="M776" s="42" t="s">
        <v>240</v>
      </c>
      <c r="XFB776" s="42">
        <f t="shared" si="12"/>
        <v>1.3</v>
      </c>
    </row>
    <row r="777" spans="1:13 16382:16382" ht="48.95" customHeight="1">
      <c r="A777" s="42" t="s">
        <v>295</v>
      </c>
      <c r="B777" s="42" t="s">
        <v>232</v>
      </c>
      <c r="C777" s="42" t="s">
        <v>233</v>
      </c>
      <c r="F777" s="42" t="s">
        <v>234</v>
      </c>
      <c r="G777" s="42" t="s">
        <v>472</v>
      </c>
      <c r="H777" s="42" t="s">
        <v>477</v>
      </c>
      <c r="I777" s="42" t="s">
        <v>237</v>
      </c>
      <c r="J777" s="42" t="s">
        <v>405</v>
      </c>
      <c r="K777" s="42" t="s">
        <v>377</v>
      </c>
      <c r="L777" s="42">
        <v>1.3</v>
      </c>
      <c r="M777" s="42" t="s">
        <v>240</v>
      </c>
      <c r="XFB777" s="42">
        <f t="shared" si="12"/>
        <v>1.3</v>
      </c>
    </row>
    <row r="778" spans="1:13 16382:16382" ht="48.95" customHeight="1">
      <c r="A778" s="42" t="s">
        <v>296</v>
      </c>
      <c r="B778" s="42" t="s">
        <v>45</v>
      </c>
      <c r="C778" s="42" t="s">
        <v>250</v>
      </c>
      <c r="F778" s="42" t="s">
        <v>234</v>
      </c>
      <c r="G778" s="42" t="s">
        <v>472</v>
      </c>
      <c r="H778" s="42" t="s">
        <v>478</v>
      </c>
      <c r="I778" s="42" t="s">
        <v>237</v>
      </c>
      <c r="J778" s="42" t="s">
        <v>405</v>
      </c>
      <c r="K778" s="42" t="s">
        <v>377</v>
      </c>
      <c r="L778" s="42">
        <v>1.3</v>
      </c>
      <c r="M778" s="42" t="s">
        <v>240</v>
      </c>
      <c r="XFB778" s="42">
        <f t="shared" si="12"/>
        <v>1.3</v>
      </c>
    </row>
    <row r="779" spans="1:13 16382:16382" ht="48.95" customHeight="1">
      <c r="A779" s="42" t="s">
        <v>296</v>
      </c>
      <c r="B779" s="42" t="s">
        <v>45</v>
      </c>
      <c r="C779" s="42" t="s">
        <v>250</v>
      </c>
      <c r="F779" s="42" t="s">
        <v>234</v>
      </c>
      <c r="G779" s="42" t="s">
        <v>472</v>
      </c>
      <c r="H779" s="42" t="s">
        <v>477</v>
      </c>
      <c r="I779" s="42" t="s">
        <v>237</v>
      </c>
      <c r="J779" s="42" t="s">
        <v>405</v>
      </c>
      <c r="K779" s="42" t="s">
        <v>377</v>
      </c>
      <c r="L779" s="42">
        <v>1.3</v>
      </c>
      <c r="M779" s="42" t="s">
        <v>240</v>
      </c>
      <c r="XFB779" s="42">
        <f t="shared" si="12"/>
        <v>1.3</v>
      </c>
    </row>
    <row r="780" spans="1:13 16382:16382" ht="48.95" customHeight="1">
      <c r="A780" s="42" t="s">
        <v>299</v>
      </c>
      <c r="B780" s="42" t="s">
        <v>45</v>
      </c>
      <c r="C780" s="42" t="s">
        <v>250</v>
      </c>
      <c r="F780" s="42" t="s">
        <v>234</v>
      </c>
      <c r="G780" s="42" t="s">
        <v>472</v>
      </c>
      <c r="H780" s="42" t="s">
        <v>478</v>
      </c>
      <c r="I780" s="42" t="s">
        <v>237</v>
      </c>
      <c r="J780" s="42" t="s">
        <v>405</v>
      </c>
      <c r="K780" s="42" t="s">
        <v>377</v>
      </c>
      <c r="L780" s="42">
        <v>1.3</v>
      </c>
      <c r="M780" s="42" t="s">
        <v>240</v>
      </c>
      <c r="XFB780" s="42">
        <f t="shared" si="12"/>
        <v>1.3</v>
      </c>
    </row>
    <row r="781" spans="1:13 16382:16382" ht="48.95" customHeight="1">
      <c r="A781" s="42" t="s">
        <v>303</v>
      </c>
      <c r="B781" s="42" t="s">
        <v>62</v>
      </c>
      <c r="C781" s="42" t="s">
        <v>233</v>
      </c>
      <c r="F781" s="42" t="s">
        <v>234</v>
      </c>
      <c r="G781" s="42" t="s">
        <v>472</v>
      </c>
      <c r="H781" s="42" t="s">
        <v>478</v>
      </c>
      <c r="I781" s="42" t="s">
        <v>237</v>
      </c>
      <c r="J781" s="42" t="s">
        <v>405</v>
      </c>
      <c r="K781" s="42" t="s">
        <v>377</v>
      </c>
      <c r="L781" s="42">
        <v>1.3</v>
      </c>
      <c r="M781" s="42" t="s">
        <v>240</v>
      </c>
      <c r="XFB781" s="42">
        <f t="shared" si="12"/>
        <v>1.3</v>
      </c>
    </row>
    <row r="782" spans="1:13 16382:16382" ht="48.95" customHeight="1">
      <c r="A782" s="42" t="s">
        <v>303</v>
      </c>
      <c r="B782" s="42" t="s">
        <v>62</v>
      </c>
      <c r="C782" s="42" t="s">
        <v>233</v>
      </c>
      <c r="F782" s="42" t="s">
        <v>234</v>
      </c>
      <c r="G782" s="42" t="s">
        <v>472</v>
      </c>
      <c r="H782" s="42" t="s">
        <v>477</v>
      </c>
      <c r="I782" s="42" t="s">
        <v>237</v>
      </c>
      <c r="J782" s="42" t="s">
        <v>405</v>
      </c>
      <c r="K782" s="42" t="s">
        <v>377</v>
      </c>
      <c r="L782" s="42">
        <v>1.3</v>
      </c>
      <c r="M782" s="42" t="s">
        <v>240</v>
      </c>
      <c r="XFB782" s="42">
        <f t="shared" si="12"/>
        <v>1.3</v>
      </c>
    </row>
    <row r="783" spans="1:13 16382:16382" ht="48.95" customHeight="1">
      <c r="A783" s="42" t="s">
        <v>77</v>
      </c>
      <c r="B783" s="42" t="s">
        <v>39</v>
      </c>
      <c r="C783" s="42" t="s">
        <v>304</v>
      </c>
      <c r="F783" s="42" t="s">
        <v>234</v>
      </c>
      <c r="G783" s="42" t="s">
        <v>472</v>
      </c>
      <c r="H783" s="42" t="s">
        <v>478</v>
      </c>
      <c r="I783" s="42" t="s">
        <v>237</v>
      </c>
      <c r="J783" s="42" t="s">
        <v>405</v>
      </c>
      <c r="K783" s="42" t="s">
        <v>377</v>
      </c>
      <c r="L783" s="42">
        <v>1.3</v>
      </c>
      <c r="M783" s="42" t="s">
        <v>240</v>
      </c>
      <c r="XFB783" s="42">
        <f t="shared" si="12"/>
        <v>1.3</v>
      </c>
    </row>
    <row r="784" spans="1:13 16382:16382" ht="48.95" customHeight="1">
      <c r="A784" s="42" t="s">
        <v>77</v>
      </c>
      <c r="B784" s="42" t="s">
        <v>39</v>
      </c>
      <c r="C784" s="42" t="s">
        <v>304</v>
      </c>
      <c r="F784" s="42" t="s">
        <v>234</v>
      </c>
      <c r="G784" s="42" t="s">
        <v>472</v>
      </c>
      <c r="H784" s="42" t="s">
        <v>477</v>
      </c>
      <c r="I784" s="42" t="s">
        <v>237</v>
      </c>
      <c r="J784" s="42" t="s">
        <v>405</v>
      </c>
      <c r="K784" s="42" t="s">
        <v>377</v>
      </c>
      <c r="L784" s="42">
        <v>1.3</v>
      </c>
      <c r="M784" s="42" t="s">
        <v>240</v>
      </c>
      <c r="XFB784" s="42">
        <f t="shared" si="12"/>
        <v>1.3</v>
      </c>
    </row>
    <row r="785" spans="1:13 16382:16382" ht="48.95" customHeight="1">
      <c r="A785" s="42" t="s">
        <v>305</v>
      </c>
      <c r="B785" s="42" t="s">
        <v>39</v>
      </c>
      <c r="C785" s="42" t="s">
        <v>266</v>
      </c>
      <c r="D785" s="42" t="s">
        <v>306</v>
      </c>
      <c r="F785" s="42" t="s">
        <v>234</v>
      </c>
      <c r="G785" s="42" t="s">
        <v>472</v>
      </c>
      <c r="H785" s="42" t="s">
        <v>478</v>
      </c>
      <c r="I785" s="42" t="s">
        <v>237</v>
      </c>
      <c r="J785" s="42" t="s">
        <v>405</v>
      </c>
      <c r="K785" s="42" t="s">
        <v>377</v>
      </c>
      <c r="L785" s="42">
        <v>1.3</v>
      </c>
      <c r="M785" s="42" t="s">
        <v>240</v>
      </c>
      <c r="XFB785" s="42">
        <f t="shared" si="12"/>
        <v>1.3</v>
      </c>
    </row>
    <row r="786" spans="1:13 16382:16382" ht="48.95" customHeight="1">
      <c r="A786" s="42" t="s">
        <v>308</v>
      </c>
      <c r="B786" s="42" t="s">
        <v>45</v>
      </c>
      <c r="C786" s="42" t="s">
        <v>250</v>
      </c>
      <c r="F786" s="42" t="s">
        <v>234</v>
      </c>
      <c r="G786" s="42" t="s">
        <v>472</v>
      </c>
      <c r="H786" s="42" t="s">
        <v>478</v>
      </c>
      <c r="I786" s="42" t="s">
        <v>237</v>
      </c>
      <c r="J786" s="42" t="s">
        <v>405</v>
      </c>
      <c r="K786" s="42" t="s">
        <v>377</v>
      </c>
      <c r="L786" s="42">
        <v>1.3</v>
      </c>
      <c r="M786" s="42" t="s">
        <v>240</v>
      </c>
      <c r="XFB786" s="42">
        <f t="shared" si="12"/>
        <v>1.3</v>
      </c>
    </row>
    <row r="787" spans="1:13 16382:16382" ht="48.95" customHeight="1">
      <c r="A787" s="42" t="s">
        <v>308</v>
      </c>
      <c r="B787" s="42" t="s">
        <v>45</v>
      </c>
      <c r="C787" s="42" t="s">
        <v>250</v>
      </c>
      <c r="F787" s="42" t="s">
        <v>234</v>
      </c>
      <c r="G787" s="42" t="s">
        <v>472</v>
      </c>
      <c r="H787" s="42" t="s">
        <v>478</v>
      </c>
      <c r="I787" s="42" t="s">
        <v>237</v>
      </c>
      <c r="J787" s="42" t="s">
        <v>405</v>
      </c>
      <c r="K787" s="42" t="s">
        <v>377</v>
      </c>
      <c r="L787" s="42">
        <v>1.3</v>
      </c>
      <c r="M787" s="42" t="s">
        <v>240</v>
      </c>
      <c r="XFB787" s="42">
        <f t="shared" si="12"/>
        <v>1.3</v>
      </c>
    </row>
    <row r="788" spans="1:13 16382:16382" ht="48.95" customHeight="1">
      <c r="A788" s="42" t="s">
        <v>308</v>
      </c>
      <c r="B788" s="42" t="s">
        <v>45</v>
      </c>
      <c r="C788" s="42" t="s">
        <v>250</v>
      </c>
      <c r="F788" s="42" t="s">
        <v>234</v>
      </c>
      <c r="G788" s="42" t="s">
        <v>472</v>
      </c>
      <c r="H788" s="42" t="s">
        <v>477</v>
      </c>
      <c r="I788" s="42" t="s">
        <v>237</v>
      </c>
      <c r="J788" s="42" t="s">
        <v>405</v>
      </c>
      <c r="K788" s="42" t="s">
        <v>377</v>
      </c>
      <c r="L788" s="42">
        <v>1.3</v>
      </c>
      <c r="M788" s="42" t="s">
        <v>240</v>
      </c>
      <c r="XFB788" s="42">
        <f t="shared" si="12"/>
        <v>1.3</v>
      </c>
    </row>
    <row r="789" spans="1:13 16382:16382" ht="48.95" customHeight="1">
      <c r="A789" s="42" t="s">
        <v>312</v>
      </c>
      <c r="B789" s="42" t="s">
        <v>45</v>
      </c>
      <c r="C789" s="42" t="s">
        <v>256</v>
      </c>
      <c r="F789" s="42" t="s">
        <v>234</v>
      </c>
      <c r="G789" s="42" t="s">
        <v>472</v>
      </c>
      <c r="H789" s="42" t="s">
        <v>478</v>
      </c>
      <c r="I789" s="42" t="s">
        <v>237</v>
      </c>
      <c r="J789" s="42" t="s">
        <v>405</v>
      </c>
      <c r="K789" s="42" t="s">
        <v>377</v>
      </c>
      <c r="L789" s="42">
        <v>1.3</v>
      </c>
      <c r="M789" s="42" t="s">
        <v>240</v>
      </c>
      <c r="XFB789" s="42">
        <f t="shared" si="12"/>
        <v>1.3</v>
      </c>
    </row>
    <row r="790" spans="1:13 16382:16382" ht="48.95" customHeight="1">
      <c r="A790" s="42" t="s">
        <v>312</v>
      </c>
      <c r="B790" s="42" t="s">
        <v>45</v>
      </c>
      <c r="C790" s="42" t="s">
        <v>256</v>
      </c>
      <c r="F790" s="42" t="s">
        <v>234</v>
      </c>
      <c r="G790" s="42" t="s">
        <v>472</v>
      </c>
      <c r="H790" s="42" t="s">
        <v>478</v>
      </c>
      <c r="I790" s="42" t="s">
        <v>237</v>
      </c>
      <c r="J790" s="42" t="s">
        <v>405</v>
      </c>
      <c r="K790" s="42" t="s">
        <v>377</v>
      </c>
      <c r="L790" s="42">
        <v>1.3</v>
      </c>
      <c r="M790" s="42" t="s">
        <v>240</v>
      </c>
      <c r="XFB790" s="42">
        <f t="shared" si="12"/>
        <v>1.3</v>
      </c>
    </row>
    <row r="791" spans="1:13 16382:16382" ht="48.95" customHeight="1">
      <c r="A791" s="42" t="s">
        <v>312</v>
      </c>
      <c r="B791" s="42" t="s">
        <v>45</v>
      </c>
      <c r="C791" s="42" t="s">
        <v>256</v>
      </c>
      <c r="F791" s="42" t="s">
        <v>234</v>
      </c>
      <c r="G791" s="42" t="s">
        <v>472</v>
      </c>
      <c r="H791" s="42" t="s">
        <v>477</v>
      </c>
      <c r="I791" s="42" t="s">
        <v>237</v>
      </c>
      <c r="J791" s="42" t="s">
        <v>405</v>
      </c>
      <c r="K791" s="42" t="s">
        <v>377</v>
      </c>
      <c r="L791" s="42">
        <v>1.3</v>
      </c>
      <c r="M791" s="42" t="s">
        <v>240</v>
      </c>
      <c r="XFB791" s="42">
        <f t="shared" si="12"/>
        <v>1.3</v>
      </c>
    </row>
    <row r="792" spans="1:13 16382:16382" ht="48.95" customHeight="1">
      <c r="A792" s="42" t="s">
        <v>317</v>
      </c>
      <c r="B792" s="42" t="s">
        <v>45</v>
      </c>
      <c r="C792" s="42" t="s">
        <v>243</v>
      </c>
      <c r="F792" s="42" t="s">
        <v>234</v>
      </c>
      <c r="G792" s="42" t="s">
        <v>472</v>
      </c>
      <c r="H792" s="42" t="s">
        <v>478</v>
      </c>
      <c r="I792" s="42" t="s">
        <v>237</v>
      </c>
      <c r="J792" s="42" t="s">
        <v>405</v>
      </c>
      <c r="K792" s="42" t="s">
        <v>377</v>
      </c>
      <c r="L792" s="42">
        <v>1.3</v>
      </c>
      <c r="M792" s="42" t="s">
        <v>240</v>
      </c>
      <c r="XFB792" s="42">
        <f t="shared" si="12"/>
        <v>1.3</v>
      </c>
    </row>
    <row r="793" spans="1:13 16382:16382" ht="48.95" customHeight="1">
      <c r="A793" s="42" t="s">
        <v>317</v>
      </c>
      <c r="B793" s="42" t="s">
        <v>45</v>
      </c>
      <c r="C793" s="42" t="s">
        <v>243</v>
      </c>
      <c r="F793" s="42" t="s">
        <v>234</v>
      </c>
      <c r="G793" s="42" t="s">
        <v>472</v>
      </c>
      <c r="H793" s="42" t="s">
        <v>478</v>
      </c>
      <c r="I793" s="42" t="s">
        <v>237</v>
      </c>
      <c r="J793" s="42" t="s">
        <v>405</v>
      </c>
      <c r="K793" s="42" t="s">
        <v>377</v>
      </c>
      <c r="L793" s="42">
        <v>1.3</v>
      </c>
      <c r="M793" s="42" t="s">
        <v>240</v>
      </c>
      <c r="XFB793" s="42">
        <f t="shared" si="12"/>
        <v>1.3</v>
      </c>
    </row>
    <row r="794" spans="1:13 16382:16382" ht="48.95" customHeight="1">
      <c r="A794" s="42" t="s">
        <v>317</v>
      </c>
      <c r="B794" s="42" t="s">
        <v>45</v>
      </c>
      <c r="C794" s="42" t="s">
        <v>243</v>
      </c>
      <c r="F794" s="42" t="s">
        <v>234</v>
      </c>
      <c r="G794" s="42" t="s">
        <v>472</v>
      </c>
      <c r="H794" s="42" t="s">
        <v>477</v>
      </c>
      <c r="I794" s="42" t="s">
        <v>237</v>
      </c>
      <c r="J794" s="42" t="s">
        <v>405</v>
      </c>
      <c r="K794" s="42" t="s">
        <v>377</v>
      </c>
      <c r="L794" s="42">
        <v>1.3</v>
      </c>
      <c r="M794" s="42" t="s">
        <v>240</v>
      </c>
      <c r="XFB794" s="42">
        <f t="shared" si="12"/>
        <v>1.3</v>
      </c>
    </row>
    <row r="795" spans="1:13 16382:16382" ht="48.95" customHeight="1">
      <c r="A795" s="42" t="s">
        <v>265</v>
      </c>
      <c r="B795" s="42" t="s">
        <v>45</v>
      </c>
      <c r="C795" s="42" t="s">
        <v>266</v>
      </c>
      <c r="D795" s="42" t="s">
        <v>265</v>
      </c>
      <c r="F795" s="42" t="s">
        <v>234</v>
      </c>
      <c r="G795" s="42" t="s">
        <v>472</v>
      </c>
      <c r="H795" s="42" t="s">
        <v>481</v>
      </c>
      <c r="I795" s="42" t="s">
        <v>253</v>
      </c>
      <c r="J795" s="42" t="s">
        <v>467</v>
      </c>
      <c r="K795" s="42" t="s">
        <v>380</v>
      </c>
      <c r="L795" s="42">
        <v>1.3</v>
      </c>
      <c r="M795" s="42" t="s">
        <v>240</v>
      </c>
      <c r="XFB795" s="42">
        <f t="shared" si="12"/>
        <v>1.3</v>
      </c>
    </row>
    <row r="796" spans="1:13 16382:16382" ht="48.95" customHeight="1">
      <c r="A796" s="42" t="s">
        <v>317</v>
      </c>
      <c r="B796" s="42" t="s">
        <v>45</v>
      </c>
      <c r="C796" s="42" t="s">
        <v>243</v>
      </c>
      <c r="F796" s="42" t="s">
        <v>234</v>
      </c>
      <c r="G796" s="42" t="s">
        <v>472</v>
      </c>
      <c r="H796" s="42" t="s">
        <v>481</v>
      </c>
      <c r="I796" s="42" t="s">
        <v>253</v>
      </c>
      <c r="J796" s="42" t="s">
        <v>482</v>
      </c>
      <c r="K796" s="42" t="s">
        <v>380</v>
      </c>
      <c r="L796" s="42">
        <v>1.3</v>
      </c>
      <c r="M796" s="42" t="s">
        <v>240</v>
      </c>
      <c r="XFB796" s="42">
        <f t="shared" si="12"/>
        <v>1.3</v>
      </c>
    </row>
    <row r="797" spans="1:13 16382:16382" ht="48.95" customHeight="1">
      <c r="A797" s="42" t="s">
        <v>241</v>
      </c>
      <c r="B797" s="42" t="s">
        <v>39</v>
      </c>
      <c r="C797" s="42" t="s">
        <v>233</v>
      </c>
      <c r="F797" s="42" t="s">
        <v>234</v>
      </c>
      <c r="G797" s="42" t="s">
        <v>472</v>
      </c>
      <c r="H797" s="42" t="s">
        <v>478</v>
      </c>
      <c r="I797" s="42" t="s">
        <v>253</v>
      </c>
      <c r="J797" s="42" t="s">
        <v>254</v>
      </c>
      <c r="K797" s="42" t="s">
        <v>380</v>
      </c>
      <c r="L797" s="42">
        <v>1.3</v>
      </c>
      <c r="M797" s="42" t="s">
        <v>240</v>
      </c>
      <c r="XFB797" s="42">
        <f t="shared" si="12"/>
        <v>1.3</v>
      </c>
    </row>
    <row r="798" spans="1:13 16382:16382" ht="48.95" customHeight="1">
      <c r="A798" s="42" t="s">
        <v>241</v>
      </c>
      <c r="B798" s="42" t="s">
        <v>39</v>
      </c>
      <c r="C798" s="42" t="s">
        <v>233</v>
      </c>
      <c r="F798" s="42" t="s">
        <v>234</v>
      </c>
      <c r="G798" s="42" t="s">
        <v>472</v>
      </c>
      <c r="H798" s="42" t="s">
        <v>477</v>
      </c>
      <c r="I798" s="42" t="s">
        <v>253</v>
      </c>
      <c r="J798" s="42" t="s">
        <v>254</v>
      </c>
      <c r="K798" s="42" t="s">
        <v>380</v>
      </c>
      <c r="L798" s="42">
        <v>1.3</v>
      </c>
      <c r="M798" s="42" t="s">
        <v>240</v>
      </c>
      <c r="XFB798" s="42">
        <f t="shared" si="12"/>
        <v>1.3</v>
      </c>
    </row>
    <row r="799" spans="1:13 16382:16382" ht="48.95" customHeight="1">
      <c r="A799" s="42" t="s">
        <v>244</v>
      </c>
      <c r="B799" s="42" t="s">
        <v>39</v>
      </c>
      <c r="C799" s="42" t="s">
        <v>233</v>
      </c>
      <c r="F799" s="42" t="s">
        <v>234</v>
      </c>
      <c r="G799" s="42" t="s">
        <v>472</v>
      </c>
      <c r="H799" s="42" t="s">
        <v>478</v>
      </c>
      <c r="I799" s="42" t="s">
        <v>253</v>
      </c>
      <c r="J799" s="42" t="s">
        <v>254</v>
      </c>
      <c r="K799" s="42" t="s">
        <v>380</v>
      </c>
      <c r="L799" s="42">
        <v>1.3</v>
      </c>
      <c r="M799" s="42" t="s">
        <v>240</v>
      </c>
      <c r="XFB799" s="42">
        <f t="shared" si="12"/>
        <v>1.3</v>
      </c>
    </row>
    <row r="800" spans="1:13 16382:16382" ht="48.95" customHeight="1">
      <c r="A800" s="42" t="s">
        <v>244</v>
      </c>
      <c r="B800" s="42" t="s">
        <v>39</v>
      </c>
      <c r="C800" s="42" t="s">
        <v>233</v>
      </c>
      <c r="F800" s="42" t="s">
        <v>234</v>
      </c>
      <c r="G800" s="42" t="s">
        <v>472</v>
      </c>
      <c r="H800" s="42" t="s">
        <v>477</v>
      </c>
      <c r="I800" s="42" t="s">
        <v>253</v>
      </c>
      <c r="J800" s="42" t="s">
        <v>254</v>
      </c>
      <c r="K800" s="42" t="s">
        <v>380</v>
      </c>
      <c r="L800" s="42">
        <v>1.3</v>
      </c>
      <c r="M800" s="42" t="s">
        <v>240</v>
      </c>
      <c r="XFB800" s="42">
        <f t="shared" si="12"/>
        <v>1.3</v>
      </c>
    </row>
    <row r="801" spans="1:13 16382:16382" ht="48.95" customHeight="1">
      <c r="A801" s="42" t="s">
        <v>249</v>
      </c>
      <c r="B801" s="42" t="s">
        <v>32</v>
      </c>
      <c r="C801" s="42" t="s">
        <v>250</v>
      </c>
      <c r="F801" s="42" t="s">
        <v>234</v>
      </c>
      <c r="G801" s="42" t="s">
        <v>472</v>
      </c>
      <c r="H801" s="42" t="s">
        <v>478</v>
      </c>
      <c r="I801" s="42" t="s">
        <v>253</v>
      </c>
      <c r="J801" s="42" t="s">
        <v>254</v>
      </c>
      <c r="K801" s="42" t="s">
        <v>380</v>
      </c>
      <c r="L801" s="42">
        <v>1.3</v>
      </c>
      <c r="M801" s="42" t="s">
        <v>240</v>
      </c>
      <c r="XFB801" s="42">
        <f t="shared" si="12"/>
        <v>1.3</v>
      </c>
    </row>
    <row r="802" spans="1:13 16382:16382" ht="48.95" customHeight="1">
      <c r="A802" s="42" t="s">
        <v>249</v>
      </c>
      <c r="B802" s="42" t="s">
        <v>45</v>
      </c>
      <c r="C802" s="42" t="s">
        <v>250</v>
      </c>
      <c r="F802" s="42" t="s">
        <v>234</v>
      </c>
      <c r="G802" s="42" t="s">
        <v>472</v>
      </c>
      <c r="H802" s="42" t="s">
        <v>478</v>
      </c>
      <c r="I802" s="42" t="s">
        <v>253</v>
      </c>
      <c r="J802" s="42" t="s">
        <v>254</v>
      </c>
      <c r="K802" s="42" t="s">
        <v>380</v>
      </c>
      <c r="L802" s="42">
        <v>1.3</v>
      </c>
      <c r="M802" s="42" t="s">
        <v>240</v>
      </c>
      <c r="XFB802" s="42">
        <f t="shared" si="12"/>
        <v>1.3</v>
      </c>
    </row>
    <row r="803" spans="1:13 16382:16382" ht="48.95" customHeight="1">
      <c r="A803" s="42" t="s">
        <v>249</v>
      </c>
      <c r="B803" s="42" t="s">
        <v>45</v>
      </c>
      <c r="C803" s="42" t="s">
        <v>250</v>
      </c>
      <c r="F803" s="42" t="s">
        <v>234</v>
      </c>
      <c r="G803" s="42" t="s">
        <v>472</v>
      </c>
      <c r="H803" s="42" t="s">
        <v>478</v>
      </c>
      <c r="I803" s="42" t="s">
        <v>253</v>
      </c>
      <c r="J803" s="42" t="s">
        <v>254</v>
      </c>
      <c r="K803" s="42" t="s">
        <v>380</v>
      </c>
      <c r="L803" s="42">
        <v>1.3</v>
      </c>
      <c r="M803" s="42" t="s">
        <v>240</v>
      </c>
      <c r="XFB803" s="42">
        <f t="shared" si="12"/>
        <v>1.3</v>
      </c>
    </row>
    <row r="804" spans="1:13 16382:16382" ht="48.95" customHeight="1">
      <c r="A804" s="42" t="s">
        <v>249</v>
      </c>
      <c r="B804" s="42" t="s">
        <v>45</v>
      </c>
      <c r="C804" s="42" t="s">
        <v>243</v>
      </c>
      <c r="F804" s="42" t="s">
        <v>234</v>
      </c>
      <c r="G804" s="42" t="s">
        <v>472</v>
      </c>
      <c r="H804" s="42" t="s">
        <v>478</v>
      </c>
      <c r="I804" s="42" t="s">
        <v>253</v>
      </c>
      <c r="J804" s="42" t="s">
        <v>254</v>
      </c>
      <c r="K804" s="42" t="s">
        <v>380</v>
      </c>
      <c r="L804" s="42">
        <v>1.3</v>
      </c>
      <c r="M804" s="42" t="s">
        <v>240</v>
      </c>
      <c r="XFB804" s="42">
        <f t="shared" si="12"/>
        <v>1.3</v>
      </c>
    </row>
    <row r="805" spans="1:13 16382:16382" ht="48.95" customHeight="1">
      <c r="A805" s="42" t="s">
        <v>249</v>
      </c>
      <c r="B805" s="42" t="s">
        <v>32</v>
      </c>
      <c r="C805" s="42" t="s">
        <v>256</v>
      </c>
      <c r="F805" s="42" t="s">
        <v>234</v>
      </c>
      <c r="G805" s="42" t="s">
        <v>472</v>
      </c>
      <c r="H805" s="42" t="s">
        <v>478</v>
      </c>
      <c r="I805" s="42" t="s">
        <v>253</v>
      </c>
      <c r="J805" s="42" t="s">
        <v>254</v>
      </c>
      <c r="K805" s="42" t="s">
        <v>380</v>
      </c>
      <c r="L805" s="42">
        <v>1.3</v>
      </c>
      <c r="M805" s="42" t="s">
        <v>240</v>
      </c>
      <c r="XFB805" s="42">
        <f t="shared" si="12"/>
        <v>1.3</v>
      </c>
    </row>
    <row r="806" spans="1:13 16382:16382" ht="48.95" customHeight="1">
      <c r="A806" s="42" t="s">
        <v>249</v>
      </c>
      <c r="B806" s="42" t="s">
        <v>32</v>
      </c>
      <c r="C806" s="42" t="s">
        <v>250</v>
      </c>
      <c r="F806" s="42" t="s">
        <v>234</v>
      </c>
      <c r="G806" s="42" t="s">
        <v>472</v>
      </c>
      <c r="H806" s="42" t="s">
        <v>477</v>
      </c>
      <c r="I806" s="42" t="s">
        <v>253</v>
      </c>
      <c r="J806" s="42" t="s">
        <v>254</v>
      </c>
      <c r="K806" s="42" t="s">
        <v>380</v>
      </c>
      <c r="L806" s="42">
        <v>1.3</v>
      </c>
      <c r="M806" s="42" t="s">
        <v>240</v>
      </c>
      <c r="XFB806" s="42">
        <f t="shared" si="12"/>
        <v>1.3</v>
      </c>
    </row>
    <row r="807" spans="1:13 16382:16382" ht="48.95" customHeight="1">
      <c r="A807" s="42" t="s">
        <v>249</v>
      </c>
      <c r="B807" s="42" t="s">
        <v>45</v>
      </c>
      <c r="C807" s="42" t="s">
        <v>250</v>
      </c>
      <c r="F807" s="42" t="s">
        <v>234</v>
      </c>
      <c r="G807" s="42" t="s">
        <v>472</v>
      </c>
      <c r="H807" s="42" t="s">
        <v>477</v>
      </c>
      <c r="I807" s="42" t="s">
        <v>253</v>
      </c>
      <c r="J807" s="42" t="s">
        <v>254</v>
      </c>
      <c r="K807" s="42" t="s">
        <v>380</v>
      </c>
      <c r="L807" s="42">
        <v>1.3</v>
      </c>
      <c r="M807" s="42" t="s">
        <v>240</v>
      </c>
      <c r="XFB807" s="42">
        <f t="shared" si="12"/>
        <v>1.3</v>
      </c>
    </row>
    <row r="808" spans="1:13 16382:16382" ht="48.95" customHeight="1">
      <c r="A808" s="42" t="s">
        <v>249</v>
      </c>
      <c r="B808" s="42" t="s">
        <v>45</v>
      </c>
      <c r="C808" s="42" t="s">
        <v>243</v>
      </c>
      <c r="F808" s="42" t="s">
        <v>234</v>
      </c>
      <c r="G808" s="42" t="s">
        <v>472</v>
      </c>
      <c r="H808" s="42" t="s">
        <v>477</v>
      </c>
      <c r="I808" s="42" t="s">
        <v>253</v>
      </c>
      <c r="J808" s="42" t="s">
        <v>254</v>
      </c>
      <c r="K808" s="42" t="s">
        <v>380</v>
      </c>
      <c r="L808" s="42">
        <v>1.3</v>
      </c>
      <c r="M808" s="42" t="s">
        <v>240</v>
      </c>
      <c r="XFB808" s="42">
        <f t="shared" si="12"/>
        <v>1.3</v>
      </c>
    </row>
    <row r="809" spans="1:13 16382:16382" ht="48.95" customHeight="1">
      <c r="A809" s="42" t="s">
        <v>249</v>
      </c>
      <c r="B809" s="42" t="s">
        <v>32</v>
      </c>
      <c r="C809" s="42" t="s">
        <v>256</v>
      </c>
      <c r="F809" s="42" t="s">
        <v>234</v>
      </c>
      <c r="G809" s="42" t="s">
        <v>472</v>
      </c>
      <c r="H809" s="42" t="s">
        <v>477</v>
      </c>
      <c r="I809" s="42" t="s">
        <v>253</v>
      </c>
      <c r="J809" s="42" t="s">
        <v>254</v>
      </c>
      <c r="K809" s="42" t="s">
        <v>380</v>
      </c>
      <c r="L809" s="42">
        <v>1.3</v>
      </c>
      <c r="M809" s="42" t="s">
        <v>240</v>
      </c>
      <c r="XFB809" s="42">
        <f t="shared" si="12"/>
        <v>1.3</v>
      </c>
    </row>
    <row r="810" spans="1:13 16382:16382" ht="48.95" customHeight="1">
      <c r="A810" s="42" t="s">
        <v>257</v>
      </c>
      <c r="B810" s="42" t="s">
        <v>39</v>
      </c>
      <c r="C810" s="42" t="s">
        <v>243</v>
      </c>
      <c r="F810" s="42" t="s">
        <v>234</v>
      </c>
      <c r="G810" s="42" t="s">
        <v>472</v>
      </c>
      <c r="H810" s="42" t="s">
        <v>478</v>
      </c>
      <c r="I810" s="42" t="s">
        <v>253</v>
      </c>
      <c r="J810" s="42" t="s">
        <v>254</v>
      </c>
      <c r="K810" s="42" t="s">
        <v>380</v>
      </c>
      <c r="L810" s="42">
        <v>1.3</v>
      </c>
      <c r="M810" s="42" t="s">
        <v>240</v>
      </c>
      <c r="XFB810" s="42">
        <f t="shared" si="12"/>
        <v>1.3</v>
      </c>
    </row>
    <row r="811" spans="1:13 16382:16382" ht="48.95" customHeight="1">
      <c r="A811" s="42" t="s">
        <v>257</v>
      </c>
      <c r="B811" s="42" t="s">
        <v>39</v>
      </c>
      <c r="C811" s="42" t="s">
        <v>243</v>
      </c>
      <c r="F811" s="42" t="s">
        <v>234</v>
      </c>
      <c r="G811" s="42" t="s">
        <v>472</v>
      </c>
      <c r="H811" s="42" t="s">
        <v>477</v>
      </c>
      <c r="I811" s="42" t="s">
        <v>253</v>
      </c>
      <c r="J811" s="42" t="s">
        <v>254</v>
      </c>
      <c r="K811" s="42" t="s">
        <v>380</v>
      </c>
      <c r="L811" s="42">
        <v>1.3</v>
      </c>
      <c r="M811" s="42" t="s">
        <v>240</v>
      </c>
      <c r="XFB811" s="42">
        <f t="shared" si="12"/>
        <v>1.3</v>
      </c>
    </row>
    <row r="812" spans="1:13 16382:16382" ht="48.95" customHeight="1">
      <c r="A812" s="42" t="s">
        <v>258</v>
      </c>
      <c r="B812" s="42" t="s">
        <v>39</v>
      </c>
      <c r="C812" s="42" t="s">
        <v>233</v>
      </c>
      <c r="F812" s="42" t="s">
        <v>234</v>
      </c>
      <c r="G812" s="42" t="s">
        <v>472</v>
      </c>
      <c r="H812" s="42" t="s">
        <v>478</v>
      </c>
      <c r="I812" s="42" t="s">
        <v>253</v>
      </c>
      <c r="J812" s="42" t="s">
        <v>254</v>
      </c>
      <c r="K812" s="42" t="s">
        <v>380</v>
      </c>
      <c r="L812" s="42">
        <v>1.3</v>
      </c>
      <c r="M812" s="42" t="s">
        <v>240</v>
      </c>
      <c r="XFB812" s="42">
        <f t="shared" si="12"/>
        <v>1.3</v>
      </c>
    </row>
    <row r="813" spans="1:13 16382:16382" ht="48.95" customHeight="1">
      <c r="A813" s="42" t="s">
        <v>258</v>
      </c>
      <c r="B813" s="42" t="s">
        <v>39</v>
      </c>
      <c r="C813" s="42" t="s">
        <v>233</v>
      </c>
      <c r="F813" s="42" t="s">
        <v>234</v>
      </c>
      <c r="G813" s="42" t="s">
        <v>472</v>
      </c>
      <c r="H813" s="42" t="s">
        <v>477</v>
      </c>
      <c r="I813" s="42" t="s">
        <v>253</v>
      </c>
      <c r="J813" s="42" t="s">
        <v>254</v>
      </c>
      <c r="K813" s="42" t="s">
        <v>380</v>
      </c>
      <c r="L813" s="42">
        <v>1.3</v>
      </c>
      <c r="M813" s="42" t="s">
        <v>240</v>
      </c>
      <c r="XFB813" s="42">
        <f t="shared" si="12"/>
        <v>1.3</v>
      </c>
    </row>
    <row r="814" spans="1:13 16382:16382" ht="48.95" customHeight="1">
      <c r="A814" s="42" t="s">
        <v>267</v>
      </c>
      <c r="B814" s="42" t="s">
        <v>232</v>
      </c>
      <c r="C814" s="42" t="s">
        <v>233</v>
      </c>
      <c r="F814" s="42" t="s">
        <v>234</v>
      </c>
      <c r="G814" s="42" t="s">
        <v>472</v>
      </c>
      <c r="H814" s="42" t="s">
        <v>478</v>
      </c>
      <c r="I814" s="42" t="s">
        <v>253</v>
      </c>
      <c r="J814" s="42" t="s">
        <v>254</v>
      </c>
      <c r="K814" s="42" t="s">
        <v>380</v>
      </c>
      <c r="L814" s="42">
        <v>1.3</v>
      </c>
      <c r="M814" s="42" t="s">
        <v>240</v>
      </c>
      <c r="XFB814" s="42">
        <f t="shared" si="12"/>
        <v>1.3</v>
      </c>
    </row>
    <row r="815" spans="1:13 16382:16382" ht="48.95" customHeight="1">
      <c r="A815" s="42" t="s">
        <v>267</v>
      </c>
      <c r="B815" s="42" t="s">
        <v>232</v>
      </c>
      <c r="C815" s="42" t="s">
        <v>233</v>
      </c>
      <c r="F815" s="42" t="s">
        <v>234</v>
      </c>
      <c r="G815" s="42" t="s">
        <v>472</v>
      </c>
      <c r="H815" s="42" t="s">
        <v>477</v>
      </c>
      <c r="I815" s="42" t="s">
        <v>253</v>
      </c>
      <c r="J815" s="42" t="s">
        <v>254</v>
      </c>
      <c r="K815" s="42" t="s">
        <v>380</v>
      </c>
      <c r="L815" s="42">
        <v>1.3</v>
      </c>
      <c r="M815" s="42" t="s">
        <v>240</v>
      </c>
      <c r="XFB815" s="42">
        <f t="shared" si="12"/>
        <v>1.3</v>
      </c>
    </row>
    <row r="816" spans="1:13 16382:16382" ht="48.95" customHeight="1">
      <c r="A816" s="42" t="s">
        <v>267</v>
      </c>
      <c r="B816" s="42" t="s">
        <v>232</v>
      </c>
      <c r="C816" s="42" t="s">
        <v>233</v>
      </c>
      <c r="F816" s="42" t="s">
        <v>234</v>
      </c>
      <c r="G816" s="42" t="s">
        <v>472</v>
      </c>
      <c r="H816" s="42" t="s">
        <v>452</v>
      </c>
      <c r="I816" s="42" t="s">
        <v>253</v>
      </c>
      <c r="J816" s="42" t="s">
        <v>254</v>
      </c>
      <c r="K816" s="42" t="s">
        <v>380</v>
      </c>
      <c r="L816" s="42">
        <v>1.3</v>
      </c>
      <c r="M816" s="42" t="s">
        <v>240</v>
      </c>
      <c r="XFB816" s="42">
        <f t="shared" ref="XFB816:XFB879" si="13">SUBTOTAL(9,B816:XFA816)</f>
        <v>1.3</v>
      </c>
    </row>
    <row r="817" spans="1:13 16382:16382" ht="48.95" customHeight="1">
      <c r="A817" s="42" t="s">
        <v>268</v>
      </c>
      <c r="B817" s="42" t="s">
        <v>232</v>
      </c>
      <c r="C817" s="42" t="s">
        <v>266</v>
      </c>
      <c r="D817" s="42" t="s">
        <v>269</v>
      </c>
      <c r="F817" s="42" t="s">
        <v>234</v>
      </c>
      <c r="G817" s="42" t="s">
        <v>472</v>
      </c>
      <c r="H817" s="42" t="s">
        <v>478</v>
      </c>
      <c r="I817" s="42" t="s">
        <v>253</v>
      </c>
      <c r="J817" s="42" t="s">
        <v>254</v>
      </c>
      <c r="K817" s="42" t="s">
        <v>380</v>
      </c>
      <c r="L817" s="42">
        <v>1.3</v>
      </c>
      <c r="M817" s="42" t="s">
        <v>240</v>
      </c>
      <c r="XFB817" s="42">
        <f t="shared" si="13"/>
        <v>1.3</v>
      </c>
    </row>
    <row r="818" spans="1:13 16382:16382" ht="48.95" customHeight="1">
      <c r="A818" s="42" t="s">
        <v>268</v>
      </c>
      <c r="B818" s="42" t="s">
        <v>232</v>
      </c>
      <c r="C818" s="42" t="s">
        <v>266</v>
      </c>
      <c r="D818" s="42" t="s">
        <v>269</v>
      </c>
      <c r="F818" s="42" t="s">
        <v>234</v>
      </c>
      <c r="G818" s="42" t="s">
        <v>472</v>
      </c>
      <c r="H818" s="42" t="s">
        <v>477</v>
      </c>
      <c r="I818" s="42" t="s">
        <v>253</v>
      </c>
      <c r="J818" s="42" t="s">
        <v>254</v>
      </c>
      <c r="K818" s="42" t="s">
        <v>380</v>
      </c>
      <c r="L818" s="42">
        <v>1.3</v>
      </c>
      <c r="M818" s="42" t="s">
        <v>240</v>
      </c>
      <c r="XFB818" s="42">
        <f t="shared" si="13"/>
        <v>1.3</v>
      </c>
    </row>
    <row r="819" spans="1:13 16382:16382" ht="48.95" customHeight="1">
      <c r="A819" s="42" t="s">
        <v>268</v>
      </c>
      <c r="B819" s="42" t="s">
        <v>232</v>
      </c>
      <c r="C819" s="42" t="s">
        <v>266</v>
      </c>
      <c r="D819" s="42" t="s">
        <v>269</v>
      </c>
      <c r="F819" s="42" t="s">
        <v>234</v>
      </c>
      <c r="G819" s="42" t="s">
        <v>472</v>
      </c>
      <c r="H819" s="42" t="s">
        <v>452</v>
      </c>
      <c r="I819" s="42" t="s">
        <v>253</v>
      </c>
      <c r="J819" s="42" t="s">
        <v>254</v>
      </c>
      <c r="K819" s="42" t="s">
        <v>380</v>
      </c>
      <c r="L819" s="42">
        <v>1.3</v>
      </c>
      <c r="M819" s="42" t="s">
        <v>240</v>
      </c>
      <c r="XFB819" s="42">
        <f t="shared" si="13"/>
        <v>1.3</v>
      </c>
    </row>
    <row r="820" spans="1:13 16382:16382" ht="48.95" customHeight="1">
      <c r="A820" s="42" t="s">
        <v>270</v>
      </c>
      <c r="B820" s="42" t="s">
        <v>32</v>
      </c>
      <c r="C820" s="42" t="s">
        <v>233</v>
      </c>
      <c r="F820" s="42" t="s">
        <v>234</v>
      </c>
      <c r="G820" s="42" t="s">
        <v>472</v>
      </c>
      <c r="H820" s="42" t="s">
        <v>478</v>
      </c>
      <c r="I820" s="42" t="s">
        <v>253</v>
      </c>
      <c r="J820" s="42" t="s">
        <v>254</v>
      </c>
      <c r="K820" s="42" t="s">
        <v>380</v>
      </c>
      <c r="L820" s="42">
        <v>1.3</v>
      </c>
      <c r="M820" s="42" t="s">
        <v>240</v>
      </c>
      <c r="XFB820" s="42">
        <f t="shared" si="13"/>
        <v>1.3</v>
      </c>
    </row>
    <row r="821" spans="1:13 16382:16382" ht="48.95" customHeight="1">
      <c r="A821" s="42" t="s">
        <v>270</v>
      </c>
      <c r="B821" s="42" t="s">
        <v>32</v>
      </c>
      <c r="C821" s="42" t="s">
        <v>233</v>
      </c>
      <c r="F821" s="42" t="s">
        <v>234</v>
      </c>
      <c r="G821" s="42" t="s">
        <v>472</v>
      </c>
      <c r="H821" s="42" t="s">
        <v>478</v>
      </c>
      <c r="I821" s="42" t="s">
        <v>253</v>
      </c>
      <c r="J821" s="42" t="s">
        <v>254</v>
      </c>
      <c r="K821" s="42" t="s">
        <v>380</v>
      </c>
      <c r="L821" s="42">
        <v>1.3</v>
      </c>
      <c r="M821" s="42" t="s">
        <v>240</v>
      </c>
      <c r="XFB821" s="42">
        <f t="shared" si="13"/>
        <v>1.3</v>
      </c>
    </row>
    <row r="822" spans="1:13 16382:16382" ht="48.95" customHeight="1">
      <c r="A822" s="42" t="s">
        <v>270</v>
      </c>
      <c r="B822" s="42" t="s">
        <v>32</v>
      </c>
      <c r="C822" s="42" t="s">
        <v>233</v>
      </c>
      <c r="F822" s="42" t="s">
        <v>234</v>
      </c>
      <c r="G822" s="42" t="s">
        <v>472</v>
      </c>
      <c r="H822" s="42" t="s">
        <v>477</v>
      </c>
      <c r="I822" s="42" t="s">
        <v>253</v>
      </c>
      <c r="J822" s="42" t="s">
        <v>254</v>
      </c>
      <c r="K822" s="42" t="s">
        <v>380</v>
      </c>
      <c r="L822" s="42">
        <v>1.3</v>
      </c>
      <c r="M822" s="42" t="s">
        <v>240</v>
      </c>
      <c r="XFB822" s="42">
        <f t="shared" si="13"/>
        <v>1.3</v>
      </c>
    </row>
    <row r="823" spans="1:13 16382:16382" ht="48.95" customHeight="1">
      <c r="A823" s="42" t="s">
        <v>270</v>
      </c>
      <c r="B823" s="42" t="s">
        <v>32</v>
      </c>
      <c r="C823" s="42" t="s">
        <v>233</v>
      </c>
      <c r="F823" s="42" t="s">
        <v>234</v>
      </c>
      <c r="G823" s="42" t="s">
        <v>472</v>
      </c>
      <c r="H823" s="42" t="s">
        <v>477</v>
      </c>
      <c r="I823" s="42" t="s">
        <v>253</v>
      </c>
      <c r="J823" s="42" t="s">
        <v>254</v>
      </c>
      <c r="K823" s="42" t="s">
        <v>380</v>
      </c>
      <c r="L823" s="42">
        <v>1.3</v>
      </c>
      <c r="M823" s="42" t="s">
        <v>240</v>
      </c>
      <c r="XFB823" s="42">
        <f t="shared" si="13"/>
        <v>1.3</v>
      </c>
    </row>
    <row r="824" spans="1:13 16382:16382" ht="48.95" customHeight="1">
      <c r="A824" s="42" t="s">
        <v>270</v>
      </c>
      <c r="B824" s="42" t="s">
        <v>32</v>
      </c>
      <c r="C824" s="42" t="s">
        <v>233</v>
      </c>
      <c r="F824" s="42" t="s">
        <v>234</v>
      </c>
      <c r="G824" s="42" t="s">
        <v>472</v>
      </c>
      <c r="H824" s="42" t="s">
        <v>452</v>
      </c>
      <c r="I824" s="42" t="s">
        <v>253</v>
      </c>
      <c r="J824" s="42" t="s">
        <v>254</v>
      </c>
      <c r="K824" s="42" t="s">
        <v>380</v>
      </c>
      <c r="L824" s="42">
        <v>1.3</v>
      </c>
      <c r="M824" s="42" t="s">
        <v>240</v>
      </c>
      <c r="XFB824" s="42">
        <f t="shared" si="13"/>
        <v>1.3</v>
      </c>
    </row>
    <row r="825" spans="1:13 16382:16382" ht="48.95" customHeight="1">
      <c r="A825" s="42" t="s">
        <v>270</v>
      </c>
      <c r="B825" s="42" t="s">
        <v>32</v>
      </c>
      <c r="C825" s="42" t="s">
        <v>233</v>
      </c>
      <c r="F825" s="42" t="s">
        <v>234</v>
      </c>
      <c r="G825" s="42" t="s">
        <v>472</v>
      </c>
      <c r="H825" s="42" t="s">
        <v>452</v>
      </c>
      <c r="I825" s="42" t="s">
        <v>253</v>
      </c>
      <c r="J825" s="42" t="s">
        <v>254</v>
      </c>
      <c r="K825" s="42" t="s">
        <v>380</v>
      </c>
      <c r="L825" s="42">
        <v>1.3</v>
      </c>
      <c r="M825" s="42" t="s">
        <v>240</v>
      </c>
      <c r="XFB825" s="42">
        <f t="shared" si="13"/>
        <v>1.3</v>
      </c>
    </row>
    <row r="826" spans="1:13 16382:16382" ht="48.95" customHeight="1">
      <c r="A826" s="42" t="s">
        <v>273</v>
      </c>
      <c r="B826" s="42" t="s">
        <v>232</v>
      </c>
      <c r="C826" s="42" t="s">
        <v>233</v>
      </c>
      <c r="F826" s="42" t="s">
        <v>234</v>
      </c>
      <c r="G826" s="42" t="s">
        <v>472</v>
      </c>
      <c r="H826" s="42" t="s">
        <v>478</v>
      </c>
      <c r="I826" s="42" t="s">
        <v>253</v>
      </c>
      <c r="J826" s="42" t="s">
        <v>254</v>
      </c>
      <c r="K826" s="42" t="s">
        <v>380</v>
      </c>
      <c r="L826" s="42">
        <v>1.3</v>
      </c>
      <c r="M826" s="42" t="s">
        <v>240</v>
      </c>
      <c r="XFB826" s="42">
        <f t="shared" si="13"/>
        <v>1.3</v>
      </c>
    </row>
    <row r="827" spans="1:13 16382:16382" ht="48.95" customHeight="1">
      <c r="A827" s="42" t="s">
        <v>273</v>
      </c>
      <c r="B827" s="42" t="s">
        <v>232</v>
      </c>
      <c r="C827" s="42" t="s">
        <v>233</v>
      </c>
      <c r="F827" s="42" t="s">
        <v>234</v>
      </c>
      <c r="G827" s="42" t="s">
        <v>472</v>
      </c>
      <c r="H827" s="42" t="s">
        <v>477</v>
      </c>
      <c r="I827" s="42" t="s">
        <v>253</v>
      </c>
      <c r="J827" s="42" t="s">
        <v>254</v>
      </c>
      <c r="K827" s="42" t="s">
        <v>380</v>
      </c>
      <c r="L827" s="42">
        <v>1.3</v>
      </c>
      <c r="M827" s="42" t="s">
        <v>240</v>
      </c>
      <c r="XFB827" s="42">
        <f t="shared" si="13"/>
        <v>1.3</v>
      </c>
    </row>
    <row r="828" spans="1:13 16382:16382" ht="48.95" customHeight="1">
      <c r="A828" s="42" t="s">
        <v>276</v>
      </c>
      <c r="B828" s="42" t="s">
        <v>62</v>
      </c>
      <c r="C828" s="42" t="s">
        <v>243</v>
      </c>
      <c r="F828" s="42" t="s">
        <v>234</v>
      </c>
      <c r="G828" s="42" t="s">
        <v>472</v>
      </c>
      <c r="H828" s="42" t="s">
        <v>478</v>
      </c>
      <c r="I828" s="42" t="s">
        <v>253</v>
      </c>
      <c r="J828" s="42" t="s">
        <v>254</v>
      </c>
      <c r="K828" s="42" t="s">
        <v>380</v>
      </c>
      <c r="L828" s="42">
        <v>1.3</v>
      </c>
      <c r="M828" s="42" t="s">
        <v>240</v>
      </c>
      <c r="XFB828" s="42">
        <f t="shared" si="13"/>
        <v>1.3</v>
      </c>
    </row>
    <row r="829" spans="1:13 16382:16382" ht="48.95" customHeight="1">
      <c r="A829" s="42" t="s">
        <v>276</v>
      </c>
      <c r="B829" s="42" t="s">
        <v>62</v>
      </c>
      <c r="C829" s="42" t="s">
        <v>243</v>
      </c>
      <c r="F829" s="42" t="s">
        <v>234</v>
      </c>
      <c r="G829" s="42" t="s">
        <v>472</v>
      </c>
      <c r="H829" s="42" t="s">
        <v>477</v>
      </c>
      <c r="I829" s="42" t="s">
        <v>253</v>
      </c>
      <c r="J829" s="42" t="s">
        <v>254</v>
      </c>
      <c r="K829" s="42" t="s">
        <v>380</v>
      </c>
      <c r="L829" s="42">
        <v>1.3</v>
      </c>
      <c r="M829" s="42" t="s">
        <v>240</v>
      </c>
      <c r="XFB829" s="42">
        <f t="shared" si="13"/>
        <v>1.3</v>
      </c>
    </row>
    <row r="830" spans="1:13 16382:16382" ht="48.95" customHeight="1">
      <c r="A830" s="42" t="s">
        <v>277</v>
      </c>
      <c r="B830" s="42" t="s">
        <v>232</v>
      </c>
      <c r="C830" s="42" t="s">
        <v>250</v>
      </c>
      <c r="F830" s="42" t="s">
        <v>234</v>
      </c>
      <c r="G830" s="42" t="s">
        <v>472</v>
      </c>
      <c r="H830" s="42" t="s">
        <v>478</v>
      </c>
      <c r="I830" s="42" t="s">
        <v>253</v>
      </c>
      <c r="J830" s="42" t="s">
        <v>254</v>
      </c>
      <c r="K830" s="42" t="s">
        <v>380</v>
      </c>
      <c r="L830" s="42">
        <v>1.3</v>
      </c>
      <c r="M830" s="42" t="s">
        <v>240</v>
      </c>
      <c r="XFB830" s="42">
        <f t="shared" si="13"/>
        <v>1.3</v>
      </c>
    </row>
    <row r="831" spans="1:13 16382:16382" ht="48.95" customHeight="1">
      <c r="A831" s="42" t="s">
        <v>277</v>
      </c>
      <c r="B831" s="42" t="s">
        <v>232</v>
      </c>
      <c r="C831" s="42" t="s">
        <v>250</v>
      </c>
      <c r="F831" s="42" t="s">
        <v>234</v>
      </c>
      <c r="G831" s="42" t="s">
        <v>472</v>
      </c>
      <c r="H831" s="42" t="s">
        <v>477</v>
      </c>
      <c r="I831" s="42" t="s">
        <v>253</v>
      </c>
      <c r="J831" s="42" t="s">
        <v>254</v>
      </c>
      <c r="K831" s="42" t="s">
        <v>380</v>
      </c>
      <c r="L831" s="42">
        <v>1.3</v>
      </c>
      <c r="M831" s="42" t="s">
        <v>240</v>
      </c>
      <c r="XFB831" s="42">
        <f t="shared" si="13"/>
        <v>1.3</v>
      </c>
    </row>
    <row r="832" spans="1:13 16382:16382" ht="48.95" customHeight="1">
      <c r="A832" s="42" t="s">
        <v>278</v>
      </c>
      <c r="B832" s="42" t="s">
        <v>62</v>
      </c>
      <c r="C832" s="42" t="s">
        <v>233</v>
      </c>
      <c r="F832" s="42" t="s">
        <v>234</v>
      </c>
      <c r="G832" s="42" t="s">
        <v>472</v>
      </c>
      <c r="H832" s="42" t="s">
        <v>478</v>
      </c>
      <c r="I832" s="42" t="s">
        <v>253</v>
      </c>
      <c r="J832" s="42" t="s">
        <v>254</v>
      </c>
      <c r="K832" s="42" t="s">
        <v>380</v>
      </c>
      <c r="L832" s="42">
        <v>1.3</v>
      </c>
      <c r="M832" s="42" t="s">
        <v>240</v>
      </c>
      <c r="XFB832" s="42">
        <f t="shared" si="13"/>
        <v>1.3</v>
      </c>
    </row>
    <row r="833" spans="1:13 16382:16382" ht="48.95" customHeight="1">
      <c r="A833" s="42" t="s">
        <v>278</v>
      </c>
      <c r="B833" s="42" t="s">
        <v>62</v>
      </c>
      <c r="C833" s="42" t="s">
        <v>233</v>
      </c>
      <c r="F833" s="42" t="s">
        <v>234</v>
      </c>
      <c r="G833" s="42" t="s">
        <v>472</v>
      </c>
      <c r="H833" s="42" t="s">
        <v>477</v>
      </c>
      <c r="I833" s="42" t="s">
        <v>253</v>
      </c>
      <c r="J833" s="42" t="s">
        <v>254</v>
      </c>
      <c r="K833" s="42" t="s">
        <v>380</v>
      </c>
      <c r="L833" s="42">
        <v>1.3</v>
      </c>
      <c r="M833" s="42" t="s">
        <v>240</v>
      </c>
      <c r="XFB833" s="42">
        <f t="shared" si="13"/>
        <v>1.3</v>
      </c>
    </row>
    <row r="834" spans="1:13 16382:16382" ht="48.95" customHeight="1">
      <c r="A834" s="42" t="s">
        <v>279</v>
      </c>
      <c r="B834" s="42" t="s">
        <v>32</v>
      </c>
      <c r="C834" s="42" t="s">
        <v>250</v>
      </c>
      <c r="F834" s="42" t="s">
        <v>234</v>
      </c>
      <c r="G834" s="42" t="s">
        <v>472</v>
      </c>
      <c r="H834" s="42" t="s">
        <v>477</v>
      </c>
      <c r="I834" s="42" t="s">
        <v>253</v>
      </c>
      <c r="J834" s="42" t="s">
        <v>254</v>
      </c>
      <c r="K834" s="42" t="s">
        <v>380</v>
      </c>
      <c r="L834" s="42">
        <v>1.3</v>
      </c>
      <c r="M834" s="42" t="s">
        <v>240</v>
      </c>
      <c r="XFB834" s="42">
        <f t="shared" si="13"/>
        <v>1.3</v>
      </c>
    </row>
    <row r="835" spans="1:13 16382:16382" ht="48.95" customHeight="1">
      <c r="A835" s="42" t="s">
        <v>280</v>
      </c>
      <c r="B835" s="42" t="s">
        <v>260</v>
      </c>
      <c r="C835" s="42" t="s">
        <v>263</v>
      </c>
      <c r="F835" s="42" t="s">
        <v>234</v>
      </c>
      <c r="G835" s="42" t="s">
        <v>472</v>
      </c>
      <c r="H835" s="42" t="s">
        <v>478</v>
      </c>
      <c r="I835" s="42" t="s">
        <v>253</v>
      </c>
      <c r="J835" s="42" t="s">
        <v>254</v>
      </c>
      <c r="K835" s="42" t="s">
        <v>380</v>
      </c>
      <c r="L835" s="42">
        <v>1.3</v>
      </c>
      <c r="M835" s="42" t="s">
        <v>240</v>
      </c>
      <c r="XFB835" s="42">
        <f t="shared" si="13"/>
        <v>1.3</v>
      </c>
    </row>
    <row r="836" spans="1:13 16382:16382" ht="48.95" customHeight="1">
      <c r="A836" s="42" t="s">
        <v>280</v>
      </c>
      <c r="B836" s="42" t="s">
        <v>260</v>
      </c>
      <c r="C836" s="42" t="s">
        <v>263</v>
      </c>
      <c r="F836" s="42" t="s">
        <v>234</v>
      </c>
      <c r="G836" s="42" t="s">
        <v>472</v>
      </c>
      <c r="H836" s="42" t="s">
        <v>477</v>
      </c>
      <c r="I836" s="42" t="s">
        <v>253</v>
      </c>
      <c r="J836" s="42" t="s">
        <v>254</v>
      </c>
      <c r="K836" s="42" t="s">
        <v>380</v>
      </c>
      <c r="L836" s="42">
        <v>1.3</v>
      </c>
      <c r="M836" s="42" t="s">
        <v>240</v>
      </c>
      <c r="XFB836" s="42">
        <f t="shared" si="13"/>
        <v>1.3</v>
      </c>
    </row>
    <row r="837" spans="1:13 16382:16382" ht="48.95" customHeight="1">
      <c r="A837" s="42" t="s">
        <v>281</v>
      </c>
      <c r="B837" s="42" t="s">
        <v>232</v>
      </c>
      <c r="C837" s="42" t="s">
        <v>243</v>
      </c>
      <c r="F837" s="42" t="s">
        <v>234</v>
      </c>
      <c r="G837" s="42" t="s">
        <v>472</v>
      </c>
      <c r="H837" s="42" t="s">
        <v>478</v>
      </c>
      <c r="I837" s="42" t="s">
        <v>253</v>
      </c>
      <c r="J837" s="42" t="s">
        <v>254</v>
      </c>
      <c r="K837" s="42" t="s">
        <v>380</v>
      </c>
      <c r="L837" s="42">
        <v>1.3</v>
      </c>
      <c r="M837" s="42" t="s">
        <v>240</v>
      </c>
      <c r="XFB837" s="42">
        <f t="shared" si="13"/>
        <v>1.3</v>
      </c>
    </row>
    <row r="838" spans="1:13 16382:16382" ht="48.95" customHeight="1">
      <c r="A838" s="42" t="s">
        <v>281</v>
      </c>
      <c r="B838" s="42" t="s">
        <v>232</v>
      </c>
      <c r="C838" s="42" t="s">
        <v>243</v>
      </c>
      <c r="F838" s="42" t="s">
        <v>234</v>
      </c>
      <c r="G838" s="42" t="s">
        <v>472</v>
      </c>
      <c r="H838" s="42" t="s">
        <v>477</v>
      </c>
      <c r="I838" s="42" t="s">
        <v>253</v>
      </c>
      <c r="J838" s="42" t="s">
        <v>254</v>
      </c>
      <c r="K838" s="42" t="s">
        <v>380</v>
      </c>
      <c r="L838" s="42">
        <v>1.3</v>
      </c>
      <c r="M838" s="42" t="s">
        <v>240</v>
      </c>
      <c r="XFB838" s="42">
        <f t="shared" si="13"/>
        <v>1.3</v>
      </c>
    </row>
    <row r="839" spans="1:13 16382:16382" ht="48.95" customHeight="1">
      <c r="A839" s="42" t="s">
        <v>282</v>
      </c>
      <c r="B839" s="42" t="s">
        <v>283</v>
      </c>
      <c r="C839" s="42" t="s">
        <v>266</v>
      </c>
      <c r="D839" s="42" t="s">
        <v>284</v>
      </c>
      <c r="F839" s="42" t="s">
        <v>234</v>
      </c>
      <c r="G839" s="42" t="s">
        <v>472</v>
      </c>
      <c r="H839" s="42" t="s">
        <v>478</v>
      </c>
      <c r="I839" s="42" t="s">
        <v>253</v>
      </c>
      <c r="J839" s="42" t="s">
        <v>254</v>
      </c>
      <c r="K839" s="42" t="s">
        <v>380</v>
      </c>
      <c r="L839" s="42">
        <v>1.3</v>
      </c>
      <c r="M839" s="42" t="s">
        <v>240</v>
      </c>
      <c r="XFB839" s="42">
        <f t="shared" si="13"/>
        <v>1.3</v>
      </c>
    </row>
    <row r="840" spans="1:13 16382:16382" ht="48.95" customHeight="1">
      <c r="A840" s="42" t="s">
        <v>282</v>
      </c>
      <c r="B840" s="42" t="s">
        <v>283</v>
      </c>
      <c r="C840" s="42" t="s">
        <v>266</v>
      </c>
      <c r="D840" s="42" t="s">
        <v>284</v>
      </c>
      <c r="F840" s="42" t="s">
        <v>234</v>
      </c>
      <c r="G840" s="42" t="s">
        <v>472</v>
      </c>
      <c r="H840" s="42" t="s">
        <v>477</v>
      </c>
      <c r="I840" s="42" t="s">
        <v>253</v>
      </c>
      <c r="J840" s="42" t="s">
        <v>254</v>
      </c>
      <c r="K840" s="42" t="s">
        <v>380</v>
      </c>
      <c r="L840" s="42">
        <v>1.3</v>
      </c>
      <c r="M840" s="42" t="s">
        <v>240</v>
      </c>
      <c r="XFB840" s="42">
        <f t="shared" si="13"/>
        <v>1.3</v>
      </c>
    </row>
    <row r="841" spans="1:13 16382:16382" ht="48.95" customHeight="1">
      <c r="A841" s="42" t="s">
        <v>285</v>
      </c>
      <c r="B841" s="42" t="s">
        <v>260</v>
      </c>
      <c r="C841" s="42" t="s">
        <v>233</v>
      </c>
      <c r="F841" s="42" t="s">
        <v>234</v>
      </c>
      <c r="G841" s="42" t="s">
        <v>472</v>
      </c>
      <c r="H841" s="42" t="s">
        <v>478</v>
      </c>
      <c r="I841" s="42" t="s">
        <v>253</v>
      </c>
      <c r="J841" s="42" t="s">
        <v>254</v>
      </c>
      <c r="K841" s="42" t="s">
        <v>380</v>
      </c>
      <c r="L841" s="42">
        <v>1.3</v>
      </c>
      <c r="M841" s="42" t="s">
        <v>240</v>
      </c>
      <c r="XFB841" s="42">
        <f t="shared" si="13"/>
        <v>1.3</v>
      </c>
    </row>
    <row r="842" spans="1:13 16382:16382" ht="48.95" customHeight="1">
      <c r="A842" s="42" t="s">
        <v>286</v>
      </c>
      <c r="B842" s="42" t="s">
        <v>232</v>
      </c>
      <c r="C842" s="42" t="s">
        <v>233</v>
      </c>
      <c r="F842" s="42" t="s">
        <v>234</v>
      </c>
      <c r="G842" s="42" t="s">
        <v>472</v>
      </c>
      <c r="H842" s="42" t="s">
        <v>478</v>
      </c>
      <c r="I842" s="42" t="s">
        <v>253</v>
      </c>
      <c r="J842" s="42" t="s">
        <v>254</v>
      </c>
      <c r="K842" s="42" t="s">
        <v>380</v>
      </c>
      <c r="L842" s="42">
        <v>1.3</v>
      </c>
      <c r="M842" s="42" t="s">
        <v>240</v>
      </c>
      <c r="XFB842" s="42">
        <f t="shared" si="13"/>
        <v>1.3</v>
      </c>
    </row>
    <row r="843" spans="1:13 16382:16382" ht="48.95" customHeight="1">
      <c r="A843" s="42" t="s">
        <v>286</v>
      </c>
      <c r="B843" s="42" t="s">
        <v>232</v>
      </c>
      <c r="C843" s="42" t="s">
        <v>233</v>
      </c>
      <c r="F843" s="42" t="s">
        <v>234</v>
      </c>
      <c r="G843" s="42" t="s">
        <v>472</v>
      </c>
      <c r="H843" s="42" t="s">
        <v>477</v>
      </c>
      <c r="I843" s="42" t="s">
        <v>253</v>
      </c>
      <c r="J843" s="42" t="s">
        <v>254</v>
      </c>
      <c r="K843" s="42" t="s">
        <v>380</v>
      </c>
      <c r="L843" s="42">
        <v>1.3</v>
      </c>
      <c r="M843" s="42" t="s">
        <v>240</v>
      </c>
      <c r="XFB843" s="42">
        <f t="shared" si="13"/>
        <v>1.3</v>
      </c>
    </row>
    <row r="844" spans="1:13 16382:16382" ht="48.95" customHeight="1">
      <c r="A844" s="42" t="s">
        <v>287</v>
      </c>
      <c r="B844" s="42" t="s">
        <v>45</v>
      </c>
      <c r="C844" s="42" t="s">
        <v>243</v>
      </c>
      <c r="F844" s="42" t="s">
        <v>234</v>
      </c>
      <c r="G844" s="42" t="s">
        <v>472</v>
      </c>
      <c r="H844" s="42" t="s">
        <v>478</v>
      </c>
      <c r="I844" s="42" t="s">
        <v>253</v>
      </c>
      <c r="J844" s="42" t="s">
        <v>254</v>
      </c>
      <c r="K844" s="42" t="s">
        <v>380</v>
      </c>
      <c r="L844" s="42">
        <v>1.3</v>
      </c>
      <c r="M844" s="42" t="s">
        <v>240</v>
      </c>
      <c r="XFB844" s="42">
        <f t="shared" si="13"/>
        <v>1.3</v>
      </c>
    </row>
    <row r="845" spans="1:13 16382:16382" ht="48.95" customHeight="1">
      <c r="A845" s="42" t="s">
        <v>288</v>
      </c>
      <c r="B845" s="42" t="s">
        <v>39</v>
      </c>
      <c r="C845" s="42" t="s">
        <v>243</v>
      </c>
      <c r="F845" s="42" t="s">
        <v>234</v>
      </c>
      <c r="G845" s="42" t="s">
        <v>472</v>
      </c>
      <c r="H845" s="42" t="s">
        <v>478</v>
      </c>
      <c r="I845" s="42" t="s">
        <v>253</v>
      </c>
      <c r="J845" s="42" t="s">
        <v>254</v>
      </c>
      <c r="K845" s="42" t="s">
        <v>380</v>
      </c>
      <c r="L845" s="42">
        <v>1.3</v>
      </c>
      <c r="M845" s="42" t="s">
        <v>240</v>
      </c>
      <c r="XFB845" s="42">
        <f t="shared" si="13"/>
        <v>1.3</v>
      </c>
    </row>
    <row r="846" spans="1:13 16382:16382" ht="48.95" customHeight="1">
      <c r="A846" s="42" t="s">
        <v>288</v>
      </c>
      <c r="B846" s="42" t="s">
        <v>39</v>
      </c>
      <c r="C846" s="42" t="s">
        <v>243</v>
      </c>
      <c r="F846" s="42" t="s">
        <v>234</v>
      </c>
      <c r="G846" s="42" t="s">
        <v>472</v>
      </c>
      <c r="H846" s="42" t="s">
        <v>477</v>
      </c>
      <c r="I846" s="42" t="s">
        <v>253</v>
      </c>
      <c r="J846" s="42" t="s">
        <v>254</v>
      </c>
      <c r="K846" s="42" t="s">
        <v>380</v>
      </c>
      <c r="L846" s="42">
        <v>1.3</v>
      </c>
      <c r="M846" s="42" t="s">
        <v>240</v>
      </c>
      <c r="XFB846" s="42">
        <f t="shared" si="13"/>
        <v>1.3</v>
      </c>
    </row>
    <row r="847" spans="1:13 16382:16382" ht="48.95" customHeight="1">
      <c r="A847" s="42" t="s">
        <v>48</v>
      </c>
      <c r="B847" s="42" t="s">
        <v>45</v>
      </c>
      <c r="C847" s="42" t="s">
        <v>250</v>
      </c>
      <c r="F847" s="42" t="s">
        <v>234</v>
      </c>
      <c r="G847" s="42" t="s">
        <v>472</v>
      </c>
      <c r="H847" s="42" t="s">
        <v>478</v>
      </c>
      <c r="I847" s="42" t="s">
        <v>253</v>
      </c>
      <c r="J847" s="42" t="s">
        <v>254</v>
      </c>
      <c r="K847" s="42" t="s">
        <v>380</v>
      </c>
      <c r="L847" s="42">
        <v>1.3</v>
      </c>
      <c r="M847" s="42" t="s">
        <v>240</v>
      </c>
      <c r="XFB847" s="42">
        <f t="shared" si="13"/>
        <v>1.3</v>
      </c>
    </row>
    <row r="848" spans="1:13 16382:16382" ht="48.95" customHeight="1">
      <c r="A848" s="42" t="s">
        <v>48</v>
      </c>
      <c r="B848" s="42" t="s">
        <v>45</v>
      </c>
      <c r="C848" s="42" t="s">
        <v>250</v>
      </c>
      <c r="F848" s="42" t="s">
        <v>234</v>
      </c>
      <c r="G848" s="42" t="s">
        <v>472</v>
      </c>
      <c r="H848" s="42" t="s">
        <v>477</v>
      </c>
      <c r="I848" s="42" t="s">
        <v>253</v>
      </c>
      <c r="J848" s="42" t="s">
        <v>254</v>
      </c>
      <c r="K848" s="42" t="s">
        <v>380</v>
      </c>
      <c r="L848" s="42">
        <v>1.3</v>
      </c>
      <c r="M848" s="42" t="s">
        <v>240</v>
      </c>
      <c r="XFB848" s="42">
        <f t="shared" si="13"/>
        <v>1.3</v>
      </c>
    </row>
    <row r="849" spans="1:13 16382:16382" ht="48.95" customHeight="1">
      <c r="A849" s="42" t="s">
        <v>291</v>
      </c>
      <c r="B849" s="42" t="s">
        <v>62</v>
      </c>
      <c r="C849" s="42" t="s">
        <v>233</v>
      </c>
      <c r="F849" s="42" t="s">
        <v>234</v>
      </c>
      <c r="G849" s="42" t="s">
        <v>472</v>
      </c>
      <c r="H849" s="42" t="s">
        <v>478</v>
      </c>
      <c r="I849" s="42" t="s">
        <v>253</v>
      </c>
      <c r="J849" s="42" t="s">
        <v>254</v>
      </c>
      <c r="K849" s="42" t="s">
        <v>380</v>
      </c>
      <c r="L849" s="42">
        <v>1.3</v>
      </c>
      <c r="M849" s="42" t="s">
        <v>240</v>
      </c>
      <c r="XFB849" s="42">
        <f t="shared" si="13"/>
        <v>1.3</v>
      </c>
    </row>
    <row r="850" spans="1:13 16382:16382" ht="48.95" customHeight="1">
      <c r="A850" s="42" t="s">
        <v>291</v>
      </c>
      <c r="B850" s="42" t="s">
        <v>62</v>
      </c>
      <c r="C850" s="42" t="s">
        <v>233</v>
      </c>
      <c r="F850" s="42" t="s">
        <v>234</v>
      </c>
      <c r="G850" s="42" t="s">
        <v>472</v>
      </c>
      <c r="H850" s="42" t="s">
        <v>477</v>
      </c>
      <c r="I850" s="42" t="s">
        <v>253</v>
      </c>
      <c r="J850" s="42" t="s">
        <v>254</v>
      </c>
      <c r="K850" s="42" t="s">
        <v>380</v>
      </c>
      <c r="L850" s="42">
        <v>1.3</v>
      </c>
      <c r="M850" s="42" t="s">
        <v>240</v>
      </c>
      <c r="XFB850" s="42">
        <f t="shared" si="13"/>
        <v>1.3</v>
      </c>
    </row>
    <row r="851" spans="1:13 16382:16382" ht="48.95" customHeight="1">
      <c r="A851" s="42" t="s">
        <v>294</v>
      </c>
      <c r="B851" s="42" t="s">
        <v>45</v>
      </c>
      <c r="C851" s="42" t="s">
        <v>250</v>
      </c>
      <c r="F851" s="42" t="s">
        <v>234</v>
      </c>
      <c r="G851" s="42" t="s">
        <v>472</v>
      </c>
      <c r="H851" s="42" t="s">
        <v>478</v>
      </c>
      <c r="I851" s="42" t="s">
        <v>253</v>
      </c>
      <c r="J851" s="42" t="s">
        <v>254</v>
      </c>
      <c r="K851" s="42" t="s">
        <v>380</v>
      </c>
      <c r="L851" s="42">
        <v>1.3</v>
      </c>
      <c r="M851" s="42" t="s">
        <v>240</v>
      </c>
      <c r="XFB851" s="42">
        <f t="shared" si="13"/>
        <v>1.3</v>
      </c>
    </row>
    <row r="852" spans="1:13 16382:16382" ht="48.95" customHeight="1">
      <c r="A852" s="42" t="s">
        <v>294</v>
      </c>
      <c r="B852" s="42" t="s">
        <v>45</v>
      </c>
      <c r="C852" s="42" t="s">
        <v>250</v>
      </c>
      <c r="F852" s="42" t="s">
        <v>234</v>
      </c>
      <c r="G852" s="42" t="s">
        <v>472</v>
      </c>
      <c r="H852" s="42" t="s">
        <v>477</v>
      </c>
      <c r="I852" s="42" t="s">
        <v>253</v>
      </c>
      <c r="J852" s="42" t="s">
        <v>254</v>
      </c>
      <c r="K852" s="42" t="s">
        <v>380</v>
      </c>
      <c r="L852" s="42">
        <v>1.3</v>
      </c>
      <c r="M852" s="42" t="s">
        <v>240</v>
      </c>
      <c r="XFB852" s="42">
        <f t="shared" si="13"/>
        <v>1.3</v>
      </c>
    </row>
    <row r="853" spans="1:13 16382:16382" ht="48.95" customHeight="1">
      <c r="A853" s="42" t="s">
        <v>297</v>
      </c>
      <c r="B853" s="42" t="s">
        <v>283</v>
      </c>
      <c r="C853" s="42" t="s">
        <v>250</v>
      </c>
      <c r="F853" s="42" t="s">
        <v>234</v>
      </c>
      <c r="G853" s="42" t="s">
        <v>472</v>
      </c>
      <c r="H853" s="42" t="s">
        <v>478</v>
      </c>
      <c r="I853" s="42" t="s">
        <v>253</v>
      </c>
      <c r="J853" s="42" t="s">
        <v>254</v>
      </c>
      <c r="K853" s="42" t="s">
        <v>380</v>
      </c>
      <c r="L853" s="42">
        <v>1.3</v>
      </c>
      <c r="M853" s="42" t="s">
        <v>240</v>
      </c>
      <c r="XFB853" s="42">
        <f t="shared" si="13"/>
        <v>1.3</v>
      </c>
    </row>
    <row r="854" spans="1:13 16382:16382" ht="48.95" customHeight="1">
      <c r="A854" s="42" t="s">
        <v>297</v>
      </c>
      <c r="B854" s="42" t="s">
        <v>283</v>
      </c>
      <c r="C854" s="42" t="s">
        <v>250</v>
      </c>
      <c r="F854" s="42" t="s">
        <v>234</v>
      </c>
      <c r="G854" s="42" t="s">
        <v>472</v>
      </c>
      <c r="H854" s="42" t="s">
        <v>477</v>
      </c>
      <c r="I854" s="42" t="s">
        <v>253</v>
      </c>
      <c r="J854" s="42" t="s">
        <v>254</v>
      </c>
      <c r="K854" s="42" t="s">
        <v>380</v>
      </c>
      <c r="L854" s="42">
        <v>1.3</v>
      </c>
      <c r="M854" s="42" t="s">
        <v>240</v>
      </c>
      <c r="XFB854" s="42">
        <f t="shared" si="13"/>
        <v>1.3</v>
      </c>
    </row>
    <row r="855" spans="1:13 16382:16382" ht="48.95" customHeight="1">
      <c r="A855" s="42" t="s">
        <v>299</v>
      </c>
      <c r="B855" s="42" t="s">
        <v>45</v>
      </c>
      <c r="C855" s="42" t="s">
        <v>250</v>
      </c>
      <c r="F855" s="42" t="s">
        <v>234</v>
      </c>
      <c r="G855" s="42" t="s">
        <v>472</v>
      </c>
      <c r="H855" s="42" t="s">
        <v>477</v>
      </c>
      <c r="I855" s="42" t="s">
        <v>253</v>
      </c>
      <c r="J855" s="42" t="s">
        <v>254</v>
      </c>
      <c r="K855" s="42" t="s">
        <v>380</v>
      </c>
      <c r="L855" s="42">
        <v>1.3</v>
      </c>
      <c r="M855" s="42" t="s">
        <v>240</v>
      </c>
      <c r="XFB855" s="42">
        <f t="shared" si="13"/>
        <v>1.3</v>
      </c>
    </row>
    <row r="856" spans="1:13 16382:16382" ht="48.95" customHeight="1">
      <c r="A856" s="42" t="s">
        <v>300</v>
      </c>
      <c r="B856" s="42" t="s">
        <v>45</v>
      </c>
      <c r="C856" s="42" t="s">
        <v>250</v>
      </c>
      <c r="F856" s="42" t="s">
        <v>234</v>
      </c>
      <c r="G856" s="42" t="s">
        <v>472</v>
      </c>
      <c r="H856" s="42" t="s">
        <v>478</v>
      </c>
      <c r="I856" s="42" t="s">
        <v>253</v>
      </c>
      <c r="J856" s="42" t="s">
        <v>254</v>
      </c>
      <c r="K856" s="42" t="s">
        <v>380</v>
      </c>
      <c r="L856" s="42">
        <v>1.3</v>
      </c>
      <c r="M856" s="42" t="s">
        <v>240</v>
      </c>
      <c r="XFB856" s="42">
        <f t="shared" si="13"/>
        <v>1.3</v>
      </c>
    </row>
    <row r="857" spans="1:13 16382:16382" ht="48.95" customHeight="1">
      <c r="A857" s="42" t="s">
        <v>300</v>
      </c>
      <c r="B857" s="42" t="s">
        <v>45</v>
      </c>
      <c r="C857" s="42" t="s">
        <v>250</v>
      </c>
      <c r="F857" s="42" t="s">
        <v>234</v>
      </c>
      <c r="G857" s="42" t="s">
        <v>472</v>
      </c>
      <c r="H857" s="42" t="s">
        <v>477</v>
      </c>
      <c r="I857" s="42" t="s">
        <v>253</v>
      </c>
      <c r="J857" s="42" t="s">
        <v>254</v>
      </c>
      <c r="K857" s="42" t="s">
        <v>380</v>
      </c>
      <c r="L857" s="42">
        <v>1.3</v>
      </c>
      <c r="M857" s="42" t="s">
        <v>240</v>
      </c>
      <c r="XFB857" s="42">
        <f t="shared" si="13"/>
        <v>1.3</v>
      </c>
    </row>
    <row r="858" spans="1:13 16382:16382" ht="48.95" customHeight="1">
      <c r="A858" s="42" t="s">
        <v>59</v>
      </c>
      <c r="B858" s="42" t="s">
        <v>62</v>
      </c>
      <c r="C858" s="42" t="s">
        <v>263</v>
      </c>
      <c r="F858" s="42" t="s">
        <v>234</v>
      </c>
      <c r="G858" s="42" t="s">
        <v>472</v>
      </c>
      <c r="H858" s="42" t="s">
        <v>478</v>
      </c>
      <c r="I858" s="42" t="s">
        <v>253</v>
      </c>
      <c r="J858" s="42" t="s">
        <v>254</v>
      </c>
      <c r="K858" s="42" t="s">
        <v>380</v>
      </c>
      <c r="L858" s="42">
        <v>1.3</v>
      </c>
      <c r="M858" s="42" t="s">
        <v>240</v>
      </c>
      <c r="XFB858" s="42">
        <f t="shared" si="13"/>
        <v>1.3</v>
      </c>
    </row>
    <row r="859" spans="1:13 16382:16382" ht="48.95" customHeight="1">
      <c r="A859" s="42" t="s">
        <v>59</v>
      </c>
      <c r="B859" s="42" t="s">
        <v>62</v>
      </c>
      <c r="C859" s="42" t="s">
        <v>263</v>
      </c>
      <c r="F859" s="42" t="s">
        <v>234</v>
      </c>
      <c r="G859" s="42" t="s">
        <v>472</v>
      </c>
      <c r="H859" s="42" t="s">
        <v>477</v>
      </c>
      <c r="I859" s="42" t="s">
        <v>253</v>
      </c>
      <c r="J859" s="42" t="s">
        <v>254</v>
      </c>
      <c r="K859" s="42" t="s">
        <v>380</v>
      </c>
      <c r="L859" s="42">
        <v>1.3</v>
      </c>
      <c r="M859" s="42" t="s">
        <v>240</v>
      </c>
      <c r="XFB859" s="42">
        <f t="shared" si="13"/>
        <v>1.3</v>
      </c>
    </row>
    <row r="860" spans="1:13 16382:16382" ht="48.95" customHeight="1">
      <c r="A860" s="42" t="s">
        <v>301</v>
      </c>
      <c r="B860" s="42" t="s">
        <v>45</v>
      </c>
      <c r="C860" s="42" t="s">
        <v>302</v>
      </c>
      <c r="F860" s="42" t="s">
        <v>234</v>
      </c>
      <c r="G860" s="42" t="s">
        <v>472</v>
      </c>
      <c r="H860" s="42" t="s">
        <v>478</v>
      </c>
      <c r="I860" s="42" t="s">
        <v>253</v>
      </c>
      <c r="J860" s="42" t="s">
        <v>254</v>
      </c>
      <c r="K860" s="42" t="s">
        <v>380</v>
      </c>
      <c r="L860" s="42">
        <v>1.3</v>
      </c>
      <c r="M860" s="42" t="s">
        <v>240</v>
      </c>
      <c r="XFB860" s="42">
        <f t="shared" si="13"/>
        <v>1.3</v>
      </c>
    </row>
    <row r="861" spans="1:13 16382:16382" ht="48.95" customHeight="1">
      <c r="A861" s="42" t="s">
        <v>301</v>
      </c>
      <c r="B861" s="42" t="s">
        <v>45</v>
      </c>
      <c r="C861" s="42" t="s">
        <v>302</v>
      </c>
      <c r="F861" s="42" t="s">
        <v>234</v>
      </c>
      <c r="G861" s="42" t="s">
        <v>472</v>
      </c>
      <c r="H861" s="42" t="s">
        <v>477</v>
      </c>
      <c r="I861" s="42" t="s">
        <v>253</v>
      </c>
      <c r="J861" s="42" t="s">
        <v>254</v>
      </c>
      <c r="K861" s="42" t="s">
        <v>380</v>
      </c>
      <c r="L861" s="42">
        <v>1.3</v>
      </c>
      <c r="M861" s="42" t="s">
        <v>240</v>
      </c>
      <c r="XFB861" s="42">
        <f t="shared" si="13"/>
        <v>1.3</v>
      </c>
    </row>
    <row r="862" spans="1:13 16382:16382" ht="48.95" customHeight="1">
      <c r="A862" s="42" t="s">
        <v>305</v>
      </c>
      <c r="B862" s="42" t="s">
        <v>39</v>
      </c>
      <c r="C862" s="42" t="s">
        <v>266</v>
      </c>
      <c r="D862" s="42" t="s">
        <v>306</v>
      </c>
      <c r="F862" s="42" t="s">
        <v>234</v>
      </c>
      <c r="G862" s="42" t="s">
        <v>472</v>
      </c>
      <c r="H862" s="42" t="s">
        <v>477</v>
      </c>
      <c r="I862" s="42" t="s">
        <v>253</v>
      </c>
      <c r="J862" s="42" t="s">
        <v>254</v>
      </c>
      <c r="K862" s="42" t="s">
        <v>380</v>
      </c>
      <c r="L862" s="42">
        <v>1.3</v>
      </c>
      <c r="M862" s="42" t="s">
        <v>240</v>
      </c>
      <c r="XFB862" s="42">
        <f t="shared" si="13"/>
        <v>1.3</v>
      </c>
    </row>
    <row r="863" spans="1:13 16382:16382" ht="48.95" customHeight="1">
      <c r="A863" s="42" t="s">
        <v>307</v>
      </c>
      <c r="B863" s="42" t="s">
        <v>45</v>
      </c>
      <c r="C863" s="42" t="s">
        <v>250</v>
      </c>
      <c r="F863" s="42" t="s">
        <v>234</v>
      </c>
      <c r="G863" s="42" t="s">
        <v>472</v>
      </c>
      <c r="H863" s="42" t="s">
        <v>478</v>
      </c>
      <c r="I863" s="42" t="s">
        <v>253</v>
      </c>
      <c r="J863" s="42" t="s">
        <v>254</v>
      </c>
      <c r="K863" s="42" t="s">
        <v>380</v>
      </c>
      <c r="L863" s="42">
        <v>1.3</v>
      </c>
      <c r="M863" s="42" t="s">
        <v>240</v>
      </c>
      <c r="XFB863" s="42">
        <f t="shared" si="13"/>
        <v>1.3</v>
      </c>
    </row>
    <row r="864" spans="1:13 16382:16382" ht="48.95" customHeight="1">
      <c r="A864" s="42" t="s">
        <v>307</v>
      </c>
      <c r="B864" s="42" t="s">
        <v>45</v>
      </c>
      <c r="C864" s="42" t="s">
        <v>250</v>
      </c>
      <c r="F864" s="42" t="s">
        <v>234</v>
      </c>
      <c r="G864" s="42" t="s">
        <v>472</v>
      </c>
      <c r="H864" s="42" t="s">
        <v>477</v>
      </c>
      <c r="I864" s="42" t="s">
        <v>253</v>
      </c>
      <c r="J864" s="42" t="s">
        <v>254</v>
      </c>
      <c r="K864" s="42" t="s">
        <v>380</v>
      </c>
      <c r="L864" s="42">
        <v>1.3</v>
      </c>
      <c r="M864" s="42" t="s">
        <v>240</v>
      </c>
      <c r="XFB864" s="42">
        <f t="shared" si="13"/>
        <v>1.3</v>
      </c>
    </row>
    <row r="865" spans="1:13 16382:16382" ht="48.95" customHeight="1">
      <c r="A865" s="42" t="s">
        <v>310</v>
      </c>
      <c r="B865" s="42" t="s">
        <v>232</v>
      </c>
      <c r="C865" s="42" t="s">
        <v>233</v>
      </c>
      <c r="F865" s="42" t="s">
        <v>234</v>
      </c>
      <c r="G865" s="42" t="s">
        <v>472</v>
      </c>
      <c r="H865" s="42" t="s">
        <v>478</v>
      </c>
      <c r="I865" s="42" t="s">
        <v>253</v>
      </c>
      <c r="J865" s="42" t="s">
        <v>254</v>
      </c>
      <c r="K865" s="42" t="s">
        <v>380</v>
      </c>
      <c r="L865" s="42">
        <v>1.3</v>
      </c>
      <c r="M865" s="42" t="s">
        <v>240</v>
      </c>
      <c r="XFB865" s="42">
        <f t="shared" si="13"/>
        <v>1.3</v>
      </c>
    </row>
    <row r="866" spans="1:13 16382:16382" ht="48.95" customHeight="1">
      <c r="A866" s="42" t="s">
        <v>310</v>
      </c>
      <c r="B866" s="42" t="s">
        <v>232</v>
      </c>
      <c r="C866" s="42" t="s">
        <v>233</v>
      </c>
      <c r="F866" s="42" t="s">
        <v>234</v>
      </c>
      <c r="G866" s="42" t="s">
        <v>472</v>
      </c>
      <c r="H866" s="42" t="s">
        <v>478</v>
      </c>
      <c r="I866" s="42" t="s">
        <v>253</v>
      </c>
      <c r="J866" s="42" t="s">
        <v>254</v>
      </c>
      <c r="K866" s="42" t="s">
        <v>380</v>
      </c>
      <c r="L866" s="42">
        <v>1.3</v>
      </c>
      <c r="M866" s="42" t="s">
        <v>240</v>
      </c>
      <c r="XFB866" s="42">
        <f t="shared" si="13"/>
        <v>1.3</v>
      </c>
    </row>
    <row r="867" spans="1:13 16382:16382" ht="48.95" customHeight="1">
      <c r="A867" s="42" t="s">
        <v>310</v>
      </c>
      <c r="B867" s="42" t="s">
        <v>232</v>
      </c>
      <c r="C867" s="42" t="s">
        <v>233</v>
      </c>
      <c r="F867" s="42" t="s">
        <v>234</v>
      </c>
      <c r="G867" s="42" t="s">
        <v>472</v>
      </c>
      <c r="H867" s="42" t="s">
        <v>477</v>
      </c>
      <c r="I867" s="42" t="s">
        <v>253</v>
      </c>
      <c r="J867" s="42" t="s">
        <v>254</v>
      </c>
      <c r="K867" s="42" t="s">
        <v>380</v>
      </c>
      <c r="L867" s="42">
        <v>1.3</v>
      </c>
      <c r="M867" s="42" t="s">
        <v>240</v>
      </c>
      <c r="XFB867" s="42">
        <f t="shared" si="13"/>
        <v>1.3</v>
      </c>
    </row>
    <row r="868" spans="1:13 16382:16382" ht="48.95" customHeight="1">
      <c r="A868" s="42" t="s">
        <v>311</v>
      </c>
      <c r="B868" s="42" t="s">
        <v>45</v>
      </c>
      <c r="C868" s="42" t="s">
        <v>263</v>
      </c>
      <c r="F868" s="42" t="s">
        <v>234</v>
      </c>
      <c r="G868" s="42" t="s">
        <v>472</v>
      </c>
      <c r="H868" s="42" t="s">
        <v>478</v>
      </c>
      <c r="I868" s="42" t="s">
        <v>253</v>
      </c>
      <c r="J868" s="42" t="s">
        <v>254</v>
      </c>
      <c r="K868" s="42" t="s">
        <v>380</v>
      </c>
      <c r="L868" s="42">
        <v>1.3</v>
      </c>
      <c r="M868" s="42" t="s">
        <v>240</v>
      </c>
      <c r="XFB868" s="42">
        <f t="shared" si="13"/>
        <v>1.3</v>
      </c>
    </row>
    <row r="869" spans="1:13 16382:16382" ht="48.95" customHeight="1">
      <c r="A869" s="42" t="s">
        <v>311</v>
      </c>
      <c r="B869" s="42" t="s">
        <v>45</v>
      </c>
      <c r="C869" s="42" t="s">
        <v>263</v>
      </c>
      <c r="F869" s="42" t="s">
        <v>234</v>
      </c>
      <c r="G869" s="42" t="s">
        <v>472</v>
      </c>
      <c r="H869" s="42" t="s">
        <v>478</v>
      </c>
      <c r="I869" s="42" t="s">
        <v>253</v>
      </c>
      <c r="J869" s="42" t="s">
        <v>254</v>
      </c>
      <c r="K869" s="42" t="s">
        <v>380</v>
      </c>
      <c r="L869" s="42">
        <v>1.3</v>
      </c>
      <c r="M869" s="42" t="s">
        <v>240</v>
      </c>
      <c r="XFB869" s="42">
        <f t="shared" si="13"/>
        <v>1.3</v>
      </c>
    </row>
    <row r="870" spans="1:13 16382:16382" ht="48.95" customHeight="1">
      <c r="A870" s="42" t="s">
        <v>311</v>
      </c>
      <c r="B870" s="42" t="s">
        <v>45</v>
      </c>
      <c r="C870" s="42" t="s">
        <v>263</v>
      </c>
      <c r="F870" s="42" t="s">
        <v>234</v>
      </c>
      <c r="G870" s="42" t="s">
        <v>472</v>
      </c>
      <c r="H870" s="42" t="s">
        <v>477</v>
      </c>
      <c r="I870" s="42" t="s">
        <v>253</v>
      </c>
      <c r="J870" s="42" t="s">
        <v>254</v>
      </c>
      <c r="K870" s="42" t="s">
        <v>380</v>
      </c>
      <c r="L870" s="42">
        <v>1.3</v>
      </c>
      <c r="M870" s="42" t="s">
        <v>240</v>
      </c>
      <c r="XFB870" s="42">
        <f t="shared" si="13"/>
        <v>1.3</v>
      </c>
    </row>
    <row r="871" spans="1:13 16382:16382" ht="48.95" customHeight="1">
      <c r="A871" s="42" t="s">
        <v>313</v>
      </c>
      <c r="B871" s="42" t="s">
        <v>45</v>
      </c>
      <c r="C871" s="42" t="s">
        <v>302</v>
      </c>
      <c r="F871" s="42" t="s">
        <v>234</v>
      </c>
      <c r="G871" s="42" t="s">
        <v>472</v>
      </c>
      <c r="H871" s="42" t="s">
        <v>478</v>
      </c>
      <c r="I871" s="42" t="s">
        <v>253</v>
      </c>
      <c r="J871" s="42" t="s">
        <v>254</v>
      </c>
      <c r="K871" s="42" t="s">
        <v>380</v>
      </c>
      <c r="L871" s="42">
        <v>1.3</v>
      </c>
      <c r="M871" s="42" t="s">
        <v>240</v>
      </c>
      <c r="XFB871" s="42">
        <f t="shared" si="13"/>
        <v>1.3</v>
      </c>
    </row>
    <row r="872" spans="1:13 16382:16382" ht="48.95" customHeight="1">
      <c r="A872" s="42" t="s">
        <v>313</v>
      </c>
      <c r="B872" s="42" t="s">
        <v>45</v>
      </c>
      <c r="C872" s="42" t="s">
        <v>302</v>
      </c>
      <c r="F872" s="42" t="s">
        <v>234</v>
      </c>
      <c r="G872" s="42" t="s">
        <v>472</v>
      </c>
      <c r="H872" s="42" t="s">
        <v>478</v>
      </c>
      <c r="I872" s="42" t="s">
        <v>253</v>
      </c>
      <c r="J872" s="42" t="s">
        <v>254</v>
      </c>
      <c r="K872" s="42" t="s">
        <v>380</v>
      </c>
      <c r="L872" s="42">
        <v>1.3</v>
      </c>
      <c r="M872" s="42" t="s">
        <v>240</v>
      </c>
      <c r="XFB872" s="42">
        <f t="shared" si="13"/>
        <v>1.3</v>
      </c>
    </row>
    <row r="873" spans="1:13 16382:16382" ht="48.95" customHeight="1">
      <c r="A873" s="42" t="s">
        <v>313</v>
      </c>
      <c r="B873" s="42" t="s">
        <v>45</v>
      </c>
      <c r="C873" s="42" t="s">
        <v>302</v>
      </c>
      <c r="F873" s="42" t="s">
        <v>234</v>
      </c>
      <c r="G873" s="42" t="s">
        <v>472</v>
      </c>
      <c r="H873" s="42" t="s">
        <v>477</v>
      </c>
      <c r="I873" s="42" t="s">
        <v>253</v>
      </c>
      <c r="J873" s="42" t="s">
        <v>254</v>
      </c>
      <c r="K873" s="42" t="s">
        <v>380</v>
      </c>
      <c r="L873" s="42">
        <v>1.3</v>
      </c>
      <c r="M873" s="42" t="s">
        <v>240</v>
      </c>
      <c r="XFB873" s="42">
        <f t="shared" si="13"/>
        <v>1.3</v>
      </c>
    </row>
    <row r="874" spans="1:13 16382:16382" ht="48.95" customHeight="1">
      <c r="A874" s="42" t="s">
        <v>316</v>
      </c>
      <c r="B874" s="42" t="s">
        <v>45</v>
      </c>
      <c r="C874" s="42" t="s">
        <v>250</v>
      </c>
      <c r="F874" s="42" t="s">
        <v>234</v>
      </c>
      <c r="G874" s="42" t="s">
        <v>472</v>
      </c>
      <c r="H874" s="42" t="s">
        <v>478</v>
      </c>
      <c r="I874" s="42" t="s">
        <v>253</v>
      </c>
      <c r="J874" s="42" t="s">
        <v>254</v>
      </c>
      <c r="K874" s="42" t="s">
        <v>380</v>
      </c>
      <c r="L874" s="42">
        <v>1.3</v>
      </c>
      <c r="M874" s="42" t="s">
        <v>240</v>
      </c>
      <c r="XFB874" s="42">
        <f t="shared" si="13"/>
        <v>1.3</v>
      </c>
    </row>
    <row r="875" spans="1:13 16382:16382" ht="48.95" customHeight="1">
      <c r="A875" s="42" t="s">
        <v>316</v>
      </c>
      <c r="B875" s="42" t="s">
        <v>45</v>
      </c>
      <c r="C875" s="42" t="s">
        <v>250</v>
      </c>
      <c r="F875" s="42" t="s">
        <v>234</v>
      </c>
      <c r="G875" s="42" t="s">
        <v>472</v>
      </c>
      <c r="H875" s="42" t="s">
        <v>478</v>
      </c>
      <c r="I875" s="42" t="s">
        <v>253</v>
      </c>
      <c r="J875" s="42" t="s">
        <v>254</v>
      </c>
      <c r="K875" s="42" t="s">
        <v>380</v>
      </c>
      <c r="L875" s="42">
        <v>1.3</v>
      </c>
      <c r="M875" s="42" t="s">
        <v>240</v>
      </c>
      <c r="XFB875" s="42">
        <f t="shared" si="13"/>
        <v>1.3</v>
      </c>
    </row>
    <row r="876" spans="1:13 16382:16382" ht="48.95" customHeight="1">
      <c r="A876" s="42" t="s">
        <v>316</v>
      </c>
      <c r="B876" s="42" t="s">
        <v>45</v>
      </c>
      <c r="C876" s="42" t="s">
        <v>250</v>
      </c>
      <c r="F876" s="42" t="s">
        <v>234</v>
      </c>
      <c r="G876" s="42" t="s">
        <v>472</v>
      </c>
      <c r="H876" s="42" t="s">
        <v>477</v>
      </c>
      <c r="I876" s="42" t="s">
        <v>253</v>
      </c>
      <c r="J876" s="42" t="s">
        <v>254</v>
      </c>
      <c r="K876" s="42" t="s">
        <v>380</v>
      </c>
      <c r="L876" s="42">
        <v>1.3</v>
      </c>
      <c r="M876" s="42" t="s">
        <v>240</v>
      </c>
      <c r="XFB876" s="42">
        <f t="shared" si="13"/>
        <v>1.3</v>
      </c>
    </row>
    <row r="877" spans="1:13 16382:16382" ht="48.95" customHeight="1">
      <c r="A877" s="42" t="s">
        <v>249</v>
      </c>
      <c r="B877" s="42" t="s">
        <v>45</v>
      </c>
      <c r="C877" s="42" t="s">
        <v>250</v>
      </c>
      <c r="F877" s="42" t="s">
        <v>234</v>
      </c>
      <c r="G877" s="42" t="s">
        <v>472</v>
      </c>
      <c r="H877" s="42" t="s">
        <v>481</v>
      </c>
      <c r="I877" s="42" t="s">
        <v>246</v>
      </c>
      <c r="J877" s="42" t="s">
        <v>251</v>
      </c>
      <c r="K877" s="42" t="s">
        <v>483</v>
      </c>
      <c r="L877" s="42">
        <v>1.3</v>
      </c>
      <c r="M877" s="42" t="s">
        <v>240</v>
      </c>
      <c r="XFB877" s="42">
        <f t="shared" si="13"/>
        <v>1.3</v>
      </c>
    </row>
    <row r="878" spans="1:13 16382:16382" ht="48.95" customHeight="1">
      <c r="A878" s="42" t="s">
        <v>308</v>
      </c>
      <c r="B878" s="42" t="s">
        <v>45</v>
      </c>
      <c r="C878" s="42" t="s">
        <v>250</v>
      </c>
      <c r="F878" s="42" t="s">
        <v>234</v>
      </c>
      <c r="G878" s="42" t="s">
        <v>472</v>
      </c>
      <c r="H878" s="42" t="s">
        <v>481</v>
      </c>
      <c r="I878" s="42" t="s">
        <v>246</v>
      </c>
      <c r="J878" s="42" t="s">
        <v>309</v>
      </c>
      <c r="K878" s="42" t="s">
        <v>471</v>
      </c>
      <c r="L878" s="42">
        <v>1.3</v>
      </c>
      <c r="M878" s="42" t="s">
        <v>240</v>
      </c>
      <c r="XFB878" s="42">
        <f t="shared" si="13"/>
        <v>1.3</v>
      </c>
    </row>
    <row r="879" spans="1:13 16382:16382" ht="48.95" customHeight="1">
      <c r="A879" s="42" t="s">
        <v>249</v>
      </c>
      <c r="B879" s="42" t="s">
        <v>45</v>
      </c>
      <c r="C879" s="42" t="s">
        <v>250</v>
      </c>
      <c r="F879" s="42" t="s">
        <v>234</v>
      </c>
      <c r="G879" s="42" t="s">
        <v>472</v>
      </c>
      <c r="H879" s="42" t="s">
        <v>477</v>
      </c>
      <c r="I879" s="42" t="s">
        <v>246</v>
      </c>
      <c r="J879" s="42" t="s">
        <v>455</v>
      </c>
      <c r="K879" s="42" t="s">
        <v>456</v>
      </c>
      <c r="L879" s="42"/>
      <c r="M879" s="42" t="s">
        <v>240</v>
      </c>
      <c r="XFB879" s="42">
        <f t="shared" si="13"/>
        <v>0</v>
      </c>
    </row>
    <row r="880" spans="1:13 16382:16382" ht="48.95" customHeight="1">
      <c r="A880" s="42" t="s">
        <v>279</v>
      </c>
      <c r="B880" s="42" t="s">
        <v>32</v>
      </c>
      <c r="C880" s="42" t="s">
        <v>250</v>
      </c>
      <c r="F880" s="42" t="s">
        <v>234</v>
      </c>
      <c r="G880" s="42" t="s">
        <v>472</v>
      </c>
      <c r="H880" s="42" t="s">
        <v>478</v>
      </c>
      <c r="I880" s="42" t="s">
        <v>246</v>
      </c>
      <c r="J880" s="42" t="s">
        <v>455</v>
      </c>
      <c r="K880" s="42" t="s">
        <v>456</v>
      </c>
      <c r="L880" s="42"/>
      <c r="M880" s="42" t="s">
        <v>240</v>
      </c>
      <c r="XFB880" s="42">
        <f t="shared" ref="XFB880:XFB927" si="14">SUBTOTAL(9,B880:XFA880)</f>
        <v>0</v>
      </c>
    </row>
    <row r="881" spans="1:13 16382:16382" ht="48.95" customHeight="1">
      <c r="A881" s="42" t="s">
        <v>314</v>
      </c>
      <c r="B881" s="42" t="s">
        <v>232</v>
      </c>
      <c r="C881" s="42" t="s">
        <v>315</v>
      </c>
      <c r="F881" s="42" t="s">
        <v>234</v>
      </c>
      <c r="G881" s="42" t="s">
        <v>472</v>
      </c>
      <c r="H881" s="42" t="s">
        <v>478</v>
      </c>
      <c r="I881" s="42" t="s">
        <v>246</v>
      </c>
      <c r="J881" s="42" t="s">
        <v>455</v>
      </c>
      <c r="K881" s="42" t="s">
        <v>456</v>
      </c>
      <c r="L881" s="42"/>
      <c r="M881" s="42" t="s">
        <v>240</v>
      </c>
      <c r="XFB881" s="42">
        <f t="shared" si="14"/>
        <v>0</v>
      </c>
    </row>
    <row r="882" spans="1:13 16382:16382" ht="48.95" customHeight="1">
      <c r="A882" s="42" t="s">
        <v>314</v>
      </c>
      <c r="B882" s="42" t="s">
        <v>232</v>
      </c>
      <c r="C882" s="42" t="s">
        <v>315</v>
      </c>
      <c r="F882" s="42" t="s">
        <v>234</v>
      </c>
      <c r="G882" s="42" t="s">
        <v>472</v>
      </c>
      <c r="H882" s="42" t="s">
        <v>478</v>
      </c>
      <c r="I882" s="42" t="s">
        <v>246</v>
      </c>
      <c r="J882" s="42" t="s">
        <v>455</v>
      </c>
      <c r="K882" s="42" t="s">
        <v>456</v>
      </c>
      <c r="L882" s="42"/>
      <c r="M882" s="42" t="s">
        <v>240</v>
      </c>
      <c r="XFB882" s="42">
        <f t="shared" si="14"/>
        <v>0</v>
      </c>
    </row>
    <row r="883" spans="1:13 16382:16382" ht="48.95" customHeight="1">
      <c r="A883" s="42" t="s">
        <v>314</v>
      </c>
      <c r="B883" s="42" t="s">
        <v>232</v>
      </c>
      <c r="C883" s="42" t="s">
        <v>315</v>
      </c>
      <c r="F883" s="42" t="s">
        <v>234</v>
      </c>
      <c r="G883" s="42" t="s">
        <v>472</v>
      </c>
      <c r="H883" s="42" t="s">
        <v>477</v>
      </c>
      <c r="I883" s="42" t="s">
        <v>246</v>
      </c>
      <c r="J883" s="42" t="s">
        <v>455</v>
      </c>
      <c r="K883" s="42" t="s">
        <v>456</v>
      </c>
      <c r="L883" s="42"/>
      <c r="M883" s="42" t="s">
        <v>240</v>
      </c>
      <c r="XFB883" s="42">
        <f t="shared" si="14"/>
        <v>0</v>
      </c>
    </row>
    <row r="884" spans="1:13 16382:16382" ht="48.95" customHeight="1">
      <c r="A884" s="42" t="s">
        <v>301</v>
      </c>
      <c r="B884" s="42" t="s">
        <v>45</v>
      </c>
      <c r="C884" s="42" t="s">
        <v>302</v>
      </c>
      <c r="E884" s="42" t="s">
        <v>34</v>
      </c>
      <c r="F884" s="42" t="s">
        <v>319</v>
      </c>
      <c r="G884" s="42" t="s">
        <v>484</v>
      </c>
      <c r="H884" s="42" t="s">
        <v>485</v>
      </c>
      <c r="I884" s="42" t="s">
        <v>246</v>
      </c>
      <c r="J884" s="42" t="s">
        <v>474</v>
      </c>
      <c r="K884" s="42" t="s">
        <v>475</v>
      </c>
      <c r="L884" s="42">
        <v>2.2000000000000002</v>
      </c>
      <c r="M884" s="42" t="s">
        <v>240</v>
      </c>
      <c r="XFB884" s="42">
        <f t="shared" si="14"/>
        <v>2.2000000000000002</v>
      </c>
    </row>
    <row r="885" spans="1:13 16382:16382" ht="48.95" customHeight="1">
      <c r="A885" s="42" t="s">
        <v>318</v>
      </c>
      <c r="B885" s="42" t="s">
        <v>260</v>
      </c>
      <c r="C885" s="42" t="s">
        <v>250</v>
      </c>
      <c r="E885" s="42" t="s">
        <v>266</v>
      </c>
      <c r="F885" s="42" t="s">
        <v>319</v>
      </c>
      <c r="G885" s="42" t="s">
        <v>484</v>
      </c>
      <c r="H885" s="42" t="s">
        <v>448</v>
      </c>
      <c r="I885" s="42" t="s">
        <v>237</v>
      </c>
      <c r="J885" s="42" t="s">
        <v>486</v>
      </c>
      <c r="K885" s="42" t="s">
        <v>321</v>
      </c>
      <c r="L885" s="46">
        <v>2</v>
      </c>
      <c r="M885" s="42" t="s">
        <v>240</v>
      </c>
      <c r="XFB885" s="42">
        <f t="shared" si="14"/>
        <v>2</v>
      </c>
    </row>
    <row r="886" spans="1:13 16382:16382" ht="48.95" customHeight="1">
      <c r="A886" s="42" t="s">
        <v>317</v>
      </c>
      <c r="B886" s="42" t="s">
        <v>45</v>
      </c>
      <c r="C886" s="42" t="s">
        <v>243</v>
      </c>
      <c r="E886" s="42" t="s">
        <v>34</v>
      </c>
      <c r="F886" s="42" t="s">
        <v>319</v>
      </c>
      <c r="G886" s="42" t="s">
        <v>484</v>
      </c>
      <c r="H886" s="42" t="s">
        <v>448</v>
      </c>
      <c r="I886" s="42" t="s">
        <v>237</v>
      </c>
      <c r="J886" s="42" t="s">
        <v>486</v>
      </c>
      <c r="K886" s="42" t="s">
        <v>321</v>
      </c>
      <c r="L886" s="46">
        <v>2</v>
      </c>
      <c r="M886" s="42" t="s">
        <v>240</v>
      </c>
      <c r="XFB886" s="42">
        <f t="shared" si="14"/>
        <v>2</v>
      </c>
    </row>
    <row r="887" spans="1:13 16382:16382" ht="48.95" customHeight="1">
      <c r="A887" s="42" t="s">
        <v>322</v>
      </c>
      <c r="B887" s="42" t="s">
        <v>39</v>
      </c>
      <c r="C887" s="42" t="s">
        <v>233</v>
      </c>
      <c r="E887" s="42" t="s">
        <v>34</v>
      </c>
      <c r="F887" s="42" t="s">
        <v>319</v>
      </c>
      <c r="G887" s="42" t="s">
        <v>484</v>
      </c>
      <c r="H887" s="42" t="s">
        <v>448</v>
      </c>
      <c r="I887" s="42" t="s">
        <v>237</v>
      </c>
      <c r="J887" s="42" t="s">
        <v>486</v>
      </c>
      <c r="K887" s="42" t="s">
        <v>321</v>
      </c>
      <c r="L887" s="46">
        <v>2</v>
      </c>
      <c r="M887" s="42" t="s">
        <v>240</v>
      </c>
      <c r="XFB887" s="42">
        <f t="shared" si="14"/>
        <v>2</v>
      </c>
    </row>
    <row r="888" spans="1:13 16382:16382" ht="48.95" customHeight="1">
      <c r="A888" s="42" t="s">
        <v>323</v>
      </c>
      <c r="B888" s="42" t="s">
        <v>62</v>
      </c>
      <c r="C888" s="42" t="s">
        <v>233</v>
      </c>
      <c r="E888" s="42" t="s">
        <v>324</v>
      </c>
      <c r="F888" s="42" t="s">
        <v>319</v>
      </c>
      <c r="G888" s="42" t="s">
        <v>484</v>
      </c>
      <c r="H888" s="42" t="s">
        <v>448</v>
      </c>
      <c r="I888" s="42" t="s">
        <v>237</v>
      </c>
      <c r="J888" s="42" t="s">
        <v>486</v>
      </c>
      <c r="K888" s="42" t="s">
        <v>321</v>
      </c>
      <c r="L888" s="46">
        <v>2</v>
      </c>
      <c r="M888" s="42" t="s">
        <v>240</v>
      </c>
      <c r="XFB888" s="42">
        <f t="shared" si="14"/>
        <v>2</v>
      </c>
    </row>
    <row r="889" spans="1:13 16382:16382" ht="48.95" customHeight="1">
      <c r="A889" s="42" t="s">
        <v>312</v>
      </c>
      <c r="B889" s="42" t="s">
        <v>45</v>
      </c>
      <c r="C889" s="42" t="s">
        <v>243</v>
      </c>
      <c r="E889" s="42" t="s">
        <v>34</v>
      </c>
      <c r="F889" s="42" t="s">
        <v>319</v>
      </c>
      <c r="G889" s="42" t="s">
        <v>484</v>
      </c>
      <c r="H889" s="42" t="s">
        <v>448</v>
      </c>
      <c r="I889" s="42" t="s">
        <v>237</v>
      </c>
      <c r="J889" s="42" t="s">
        <v>486</v>
      </c>
      <c r="K889" s="42" t="s">
        <v>321</v>
      </c>
      <c r="L889" s="46">
        <v>2</v>
      </c>
      <c r="M889" s="42" t="s">
        <v>240</v>
      </c>
      <c r="XFB889" s="42">
        <f t="shared" si="14"/>
        <v>2</v>
      </c>
    </row>
    <row r="890" spans="1:13 16382:16382" ht="48.95" customHeight="1">
      <c r="A890" s="42" t="s">
        <v>259</v>
      </c>
      <c r="B890" s="42" t="s">
        <v>260</v>
      </c>
      <c r="C890" s="42" t="s">
        <v>263</v>
      </c>
      <c r="E890" s="42" t="s">
        <v>34</v>
      </c>
      <c r="F890" s="42" t="s">
        <v>319</v>
      </c>
      <c r="G890" s="42" t="s">
        <v>484</v>
      </c>
      <c r="H890" s="42" t="s">
        <v>448</v>
      </c>
      <c r="I890" s="42" t="s">
        <v>237</v>
      </c>
      <c r="J890" s="42" t="s">
        <v>486</v>
      </c>
      <c r="K890" s="42" t="s">
        <v>321</v>
      </c>
      <c r="L890" s="46">
        <v>2</v>
      </c>
      <c r="M890" s="42" t="s">
        <v>240</v>
      </c>
      <c r="XFB890" s="42">
        <f t="shared" si="14"/>
        <v>2</v>
      </c>
    </row>
    <row r="891" spans="1:13 16382:16382" ht="48.95" customHeight="1">
      <c r="A891" s="42" t="s">
        <v>292</v>
      </c>
      <c r="B891" s="42" t="s">
        <v>45</v>
      </c>
      <c r="C891" s="42" t="s">
        <v>233</v>
      </c>
      <c r="E891" s="42" t="s">
        <v>34</v>
      </c>
      <c r="F891" s="42" t="s">
        <v>319</v>
      </c>
      <c r="G891" s="42" t="s">
        <v>484</v>
      </c>
      <c r="H891" s="42" t="s">
        <v>448</v>
      </c>
      <c r="I891" s="42" t="s">
        <v>237</v>
      </c>
      <c r="J891" s="42" t="s">
        <v>486</v>
      </c>
      <c r="K891" s="42" t="s">
        <v>321</v>
      </c>
      <c r="L891" s="46">
        <v>2</v>
      </c>
      <c r="M891" s="42" t="s">
        <v>240</v>
      </c>
      <c r="XFB891" s="42">
        <f t="shared" si="14"/>
        <v>2</v>
      </c>
    </row>
    <row r="892" spans="1:13 16382:16382" ht="48.95" customHeight="1">
      <c r="A892" s="42" t="s">
        <v>325</v>
      </c>
      <c r="B892" s="42" t="s">
        <v>39</v>
      </c>
      <c r="C892" s="42" t="s">
        <v>304</v>
      </c>
      <c r="E892" s="42" t="s">
        <v>34</v>
      </c>
      <c r="F892" s="42" t="s">
        <v>319</v>
      </c>
      <c r="G892" s="42" t="s">
        <v>484</v>
      </c>
      <c r="H892" s="42" t="s">
        <v>448</v>
      </c>
      <c r="I892" s="42" t="s">
        <v>237</v>
      </c>
      <c r="J892" s="42" t="s">
        <v>486</v>
      </c>
      <c r="K892" s="42" t="s">
        <v>321</v>
      </c>
      <c r="L892" s="46">
        <v>2</v>
      </c>
      <c r="M892" s="42" t="s">
        <v>240</v>
      </c>
      <c r="XFB892" s="42">
        <f t="shared" si="14"/>
        <v>2</v>
      </c>
    </row>
    <row r="893" spans="1:13 16382:16382" ht="48.95" customHeight="1">
      <c r="A893" s="42" t="s">
        <v>328</v>
      </c>
      <c r="B893" s="42" t="s">
        <v>62</v>
      </c>
      <c r="C893" s="42" t="s">
        <v>250</v>
      </c>
      <c r="E893" s="42" t="s">
        <v>34</v>
      </c>
      <c r="F893" s="42" t="s">
        <v>319</v>
      </c>
      <c r="G893" s="42" t="s">
        <v>484</v>
      </c>
      <c r="H893" s="42" t="s">
        <v>448</v>
      </c>
      <c r="I893" s="42" t="s">
        <v>237</v>
      </c>
      <c r="J893" s="42" t="s">
        <v>486</v>
      </c>
      <c r="K893" s="42" t="s">
        <v>321</v>
      </c>
      <c r="L893" s="46">
        <v>2</v>
      </c>
      <c r="M893" s="42" t="s">
        <v>240</v>
      </c>
      <c r="XFB893" s="42">
        <f t="shared" si="14"/>
        <v>2</v>
      </c>
    </row>
    <row r="894" spans="1:13 16382:16382" ht="48.95" customHeight="1">
      <c r="A894" s="42" t="s">
        <v>331</v>
      </c>
      <c r="B894" s="42" t="s">
        <v>232</v>
      </c>
      <c r="C894" s="42" t="s">
        <v>233</v>
      </c>
      <c r="E894" s="42" t="s">
        <v>34</v>
      </c>
      <c r="F894" s="42" t="s">
        <v>319</v>
      </c>
      <c r="G894" s="42" t="s">
        <v>484</v>
      </c>
      <c r="H894" s="42" t="s">
        <v>448</v>
      </c>
      <c r="I894" s="42" t="s">
        <v>253</v>
      </c>
      <c r="J894" s="42" t="s">
        <v>254</v>
      </c>
      <c r="K894" s="42" t="s">
        <v>332</v>
      </c>
      <c r="L894" s="46">
        <v>2</v>
      </c>
      <c r="M894" s="42" t="s">
        <v>240</v>
      </c>
      <c r="XFB894" s="42">
        <f t="shared" si="14"/>
        <v>2</v>
      </c>
    </row>
    <row r="895" spans="1:13 16382:16382" ht="48.95" customHeight="1">
      <c r="A895" s="42" t="s">
        <v>241</v>
      </c>
      <c r="B895" s="42" t="s">
        <v>39</v>
      </c>
      <c r="C895" s="42" t="s">
        <v>233</v>
      </c>
      <c r="E895" s="42" t="s">
        <v>34</v>
      </c>
      <c r="F895" s="42" t="s">
        <v>319</v>
      </c>
      <c r="G895" s="42" t="s">
        <v>484</v>
      </c>
      <c r="H895" s="42" t="s">
        <v>448</v>
      </c>
      <c r="I895" s="42" t="s">
        <v>253</v>
      </c>
      <c r="J895" s="42" t="s">
        <v>254</v>
      </c>
      <c r="K895" s="42" t="s">
        <v>332</v>
      </c>
      <c r="L895" s="46">
        <v>2</v>
      </c>
      <c r="M895" s="42" t="s">
        <v>240</v>
      </c>
      <c r="XFB895" s="42">
        <f t="shared" si="14"/>
        <v>2</v>
      </c>
    </row>
    <row r="896" spans="1:13 16382:16382" ht="48.95" customHeight="1">
      <c r="A896" s="42" t="s">
        <v>270</v>
      </c>
      <c r="B896" s="42" t="s">
        <v>32</v>
      </c>
      <c r="C896" s="42" t="s">
        <v>233</v>
      </c>
      <c r="E896" s="42" t="s">
        <v>34</v>
      </c>
      <c r="F896" s="42" t="s">
        <v>319</v>
      </c>
      <c r="G896" s="42" t="s">
        <v>484</v>
      </c>
      <c r="H896" s="42" t="s">
        <v>448</v>
      </c>
      <c r="I896" s="42" t="s">
        <v>253</v>
      </c>
      <c r="J896" s="42" t="s">
        <v>254</v>
      </c>
      <c r="K896" s="42" t="s">
        <v>332</v>
      </c>
      <c r="L896" s="46">
        <v>2</v>
      </c>
      <c r="M896" s="42" t="s">
        <v>240</v>
      </c>
      <c r="XFB896" s="42">
        <f t="shared" si="14"/>
        <v>2</v>
      </c>
    </row>
    <row r="897" spans="1:13 16382:16382" ht="48.95" customHeight="1">
      <c r="A897" s="42" t="s">
        <v>288</v>
      </c>
      <c r="B897" s="42" t="s">
        <v>39</v>
      </c>
      <c r="C897" s="42" t="s">
        <v>250</v>
      </c>
      <c r="E897" s="42" t="s">
        <v>34</v>
      </c>
      <c r="F897" s="42" t="s">
        <v>319</v>
      </c>
      <c r="G897" s="42" t="s">
        <v>484</v>
      </c>
      <c r="H897" s="42" t="s">
        <v>448</v>
      </c>
      <c r="I897" s="42" t="s">
        <v>253</v>
      </c>
      <c r="J897" s="42" t="s">
        <v>254</v>
      </c>
      <c r="K897" s="42" t="s">
        <v>332</v>
      </c>
      <c r="L897" s="46">
        <v>2</v>
      </c>
      <c r="M897" s="42" t="s">
        <v>240</v>
      </c>
      <c r="XFB897" s="42">
        <f t="shared" si="14"/>
        <v>2</v>
      </c>
    </row>
    <row r="898" spans="1:13 16382:16382" ht="48.95" customHeight="1">
      <c r="A898" s="42" t="s">
        <v>249</v>
      </c>
      <c r="B898" s="42" t="s">
        <v>32</v>
      </c>
      <c r="C898" s="42" t="s">
        <v>250</v>
      </c>
      <c r="E898" s="42" t="s">
        <v>34</v>
      </c>
      <c r="F898" s="42" t="s">
        <v>319</v>
      </c>
      <c r="G898" s="42" t="s">
        <v>484</v>
      </c>
      <c r="H898" s="42" t="s">
        <v>448</v>
      </c>
      <c r="I898" s="42" t="s">
        <v>253</v>
      </c>
      <c r="J898" s="42" t="s">
        <v>254</v>
      </c>
      <c r="K898" s="42" t="s">
        <v>332</v>
      </c>
      <c r="L898" s="46">
        <v>2</v>
      </c>
      <c r="M898" s="42" t="s">
        <v>240</v>
      </c>
      <c r="XFB898" s="42">
        <f t="shared" si="14"/>
        <v>2</v>
      </c>
    </row>
    <row r="899" spans="1:13 16382:16382" ht="48.95" customHeight="1">
      <c r="A899" s="42" t="s">
        <v>270</v>
      </c>
      <c r="B899" s="42" t="s">
        <v>32</v>
      </c>
      <c r="C899" s="42" t="s">
        <v>233</v>
      </c>
      <c r="E899" s="42" t="s">
        <v>34</v>
      </c>
      <c r="F899" s="42" t="s">
        <v>319</v>
      </c>
      <c r="G899" s="42" t="s">
        <v>484</v>
      </c>
      <c r="H899" s="42" t="s">
        <v>448</v>
      </c>
      <c r="I899" s="42" t="s">
        <v>253</v>
      </c>
      <c r="J899" s="42" t="s">
        <v>254</v>
      </c>
      <c r="K899" s="42" t="s">
        <v>332</v>
      </c>
      <c r="L899" s="46">
        <v>2</v>
      </c>
      <c r="M899" s="42" t="s">
        <v>240</v>
      </c>
      <c r="XFB899" s="42">
        <f t="shared" si="14"/>
        <v>2</v>
      </c>
    </row>
    <row r="900" spans="1:13 16382:16382" ht="48.95" customHeight="1">
      <c r="A900" s="42" t="s">
        <v>333</v>
      </c>
      <c r="B900" s="42" t="s">
        <v>32</v>
      </c>
      <c r="C900" s="42" t="s">
        <v>250</v>
      </c>
      <c r="E900" s="42" t="s">
        <v>34</v>
      </c>
      <c r="F900" s="42" t="s">
        <v>319</v>
      </c>
      <c r="G900" s="42" t="s">
        <v>484</v>
      </c>
      <c r="H900" s="42" t="s">
        <v>448</v>
      </c>
      <c r="I900" s="42" t="s">
        <v>253</v>
      </c>
      <c r="J900" s="42" t="s">
        <v>254</v>
      </c>
      <c r="K900" s="42" t="s">
        <v>332</v>
      </c>
      <c r="L900" s="46">
        <v>2</v>
      </c>
      <c r="M900" s="42" t="s">
        <v>240</v>
      </c>
      <c r="XFB900" s="42">
        <f t="shared" si="14"/>
        <v>2</v>
      </c>
    </row>
    <row r="901" spans="1:13 16382:16382" ht="48.95" customHeight="1">
      <c r="A901" s="42" t="s">
        <v>326</v>
      </c>
      <c r="B901" s="42" t="s">
        <v>45</v>
      </c>
      <c r="C901" s="42" t="s">
        <v>266</v>
      </c>
      <c r="D901" s="42" t="s">
        <v>327</v>
      </c>
      <c r="E901" s="42" t="s">
        <v>266</v>
      </c>
      <c r="F901" s="42" t="s">
        <v>319</v>
      </c>
      <c r="G901" s="42" t="s">
        <v>484</v>
      </c>
      <c r="H901" s="42" t="s">
        <v>448</v>
      </c>
      <c r="I901" s="42" t="s">
        <v>253</v>
      </c>
      <c r="J901" s="42" t="s">
        <v>254</v>
      </c>
      <c r="K901" s="42" t="s">
        <v>332</v>
      </c>
      <c r="L901" s="46">
        <v>2</v>
      </c>
      <c r="M901" s="42" t="s">
        <v>240</v>
      </c>
      <c r="XFB901" s="42">
        <f t="shared" si="14"/>
        <v>2</v>
      </c>
    </row>
    <row r="902" spans="1:13 16382:16382" ht="48.95" customHeight="1">
      <c r="A902" s="42" t="s">
        <v>334</v>
      </c>
      <c r="B902" s="42" t="s">
        <v>232</v>
      </c>
      <c r="C902" s="42" t="s">
        <v>233</v>
      </c>
      <c r="E902" s="42" t="s">
        <v>34</v>
      </c>
      <c r="F902" s="42" t="s">
        <v>319</v>
      </c>
      <c r="G902" s="42" t="s">
        <v>484</v>
      </c>
      <c r="H902" s="42" t="s">
        <v>448</v>
      </c>
      <c r="I902" s="42" t="s">
        <v>253</v>
      </c>
      <c r="J902" s="42" t="s">
        <v>254</v>
      </c>
      <c r="K902" s="42" t="s">
        <v>332</v>
      </c>
      <c r="L902" s="46">
        <v>2</v>
      </c>
      <c r="M902" s="42" t="s">
        <v>240</v>
      </c>
      <c r="XFB902" s="42">
        <f t="shared" si="14"/>
        <v>2</v>
      </c>
    </row>
    <row r="903" spans="1:13 16382:16382" ht="48.95" customHeight="1">
      <c r="A903" s="42" t="s">
        <v>329</v>
      </c>
      <c r="B903" s="42" t="s">
        <v>232</v>
      </c>
      <c r="C903" s="42" t="s">
        <v>330</v>
      </c>
      <c r="E903" s="42" t="s">
        <v>266</v>
      </c>
      <c r="F903" s="42" t="s">
        <v>319</v>
      </c>
      <c r="G903" s="42" t="s">
        <v>484</v>
      </c>
      <c r="H903" s="42" t="s">
        <v>448</v>
      </c>
      <c r="I903" s="42" t="s">
        <v>253</v>
      </c>
      <c r="J903" s="42" t="s">
        <v>254</v>
      </c>
      <c r="K903" s="42" t="s">
        <v>332</v>
      </c>
      <c r="L903" s="46">
        <v>2</v>
      </c>
      <c r="M903" s="42" t="s">
        <v>240</v>
      </c>
      <c r="XFB903" s="42">
        <f t="shared" si="14"/>
        <v>2</v>
      </c>
    </row>
    <row r="904" spans="1:13 16382:16382" ht="48.95" customHeight="1">
      <c r="A904" s="42" t="s">
        <v>280</v>
      </c>
      <c r="B904" s="42" t="s">
        <v>260</v>
      </c>
      <c r="C904" s="42" t="s">
        <v>263</v>
      </c>
      <c r="E904" s="42" t="s">
        <v>324</v>
      </c>
      <c r="F904" s="42" t="s">
        <v>319</v>
      </c>
      <c r="G904" s="42" t="s">
        <v>484</v>
      </c>
      <c r="H904" s="42" t="s">
        <v>448</v>
      </c>
      <c r="I904" s="42" t="s">
        <v>253</v>
      </c>
      <c r="J904" s="42" t="s">
        <v>254</v>
      </c>
      <c r="K904" s="42" t="s">
        <v>332</v>
      </c>
      <c r="L904" s="46">
        <v>2</v>
      </c>
      <c r="M904" s="42" t="s">
        <v>240</v>
      </c>
      <c r="XFB904" s="42">
        <f t="shared" si="14"/>
        <v>2</v>
      </c>
    </row>
    <row r="905" spans="1:13 16382:16382" ht="48.95" customHeight="1">
      <c r="A905" s="42" t="s">
        <v>280</v>
      </c>
      <c r="B905" s="42" t="s">
        <v>260</v>
      </c>
      <c r="C905" s="42" t="s">
        <v>263</v>
      </c>
      <c r="E905" s="42" t="s">
        <v>324</v>
      </c>
      <c r="F905" s="42" t="s">
        <v>319</v>
      </c>
      <c r="G905" s="42" t="s">
        <v>484</v>
      </c>
      <c r="H905" s="42" t="s">
        <v>448</v>
      </c>
      <c r="I905" s="42" t="s">
        <v>253</v>
      </c>
      <c r="J905" s="42" t="s">
        <v>254</v>
      </c>
      <c r="K905" s="42" t="s">
        <v>332</v>
      </c>
      <c r="L905" s="46">
        <v>2</v>
      </c>
      <c r="M905" s="42" t="s">
        <v>240</v>
      </c>
      <c r="XFB905" s="42">
        <f t="shared" si="14"/>
        <v>2</v>
      </c>
    </row>
    <row r="906" spans="1:13 16382:16382" ht="48.95" customHeight="1">
      <c r="A906" s="42" t="s">
        <v>301</v>
      </c>
      <c r="B906" s="42" t="s">
        <v>45</v>
      </c>
      <c r="C906" s="42" t="s">
        <v>302</v>
      </c>
      <c r="E906" s="42" t="s">
        <v>34</v>
      </c>
      <c r="F906" s="42" t="s">
        <v>319</v>
      </c>
      <c r="G906" s="42" t="s">
        <v>484</v>
      </c>
      <c r="H906" s="42" t="s">
        <v>448</v>
      </c>
      <c r="I906" s="42" t="s">
        <v>246</v>
      </c>
      <c r="J906" s="42" t="s">
        <v>455</v>
      </c>
      <c r="K906" s="42" t="s">
        <v>321</v>
      </c>
      <c r="L906" s="46">
        <v>2</v>
      </c>
      <c r="M906" s="42" t="s">
        <v>240</v>
      </c>
      <c r="XFB906" s="42">
        <f t="shared" si="14"/>
        <v>2</v>
      </c>
    </row>
    <row r="907" spans="1:13 16382:16382" ht="48.95" customHeight="1">
      <c r="A907" s="42" t="s">
        <v>231</v>
      </c>
      <c r="B907" s="42" t="s">
        <v>232</v>
      </c>
      <c r="C907" s="42" t="s">
        <v>233</v>
      </c>
      <c r="F907" s="42" t="s">
        <v>234</v>
      </c>
      <c r="G907" s="42" t="s">
        <v>484</v>
      </c>
      <c r="H907" s="42" t="s">
        <v>487</v>
      </c>
      <c r="I907" s="42" t="s">
        <v>237</v>
      </c>
      <c r="J907" s="42" t="s">
        <v>405</v>
      </c>
      <c r="K907" s="42" t="s">
        <v>377</v>
      </c>
      <c r="L907" s="42">
        <v>1.3</v>
      </c>
      <c r="M907" s="42" t="s">
        <v>240</v>
      </c>
      <c r="XFB907" s="42">
        <f t="shared" si="14"/>
        <v>1.3</v>
      </c>
    </row>
    <row r="908" spans="1:13 16382:16382" ht="48.95" customHeight="1">
      <c r="A908" s="42" t="s">
        <v>275</v>
      </c>
      <c r="B908" s="42" t="s">
        <v>39</v>
      </c>
      <c r="C908" s="42" t="s">
        <v>250</v>
      </c>
      <c r="F908" s="42" t="s">
        <v>234</v>
      </c>
      <c r="G908" s="42" t="s">
        <v>484</v>
      </c>
      <c r="H908" s="42" t="s">
        <v>452</v>
      </c>
      <c r="I908" s="42" t="s">
        <v>237</v>
      </c>
      <c r="J908" s="42" t="s">
        <v>405</v>
      </c>
      <c r="K908" s="42" t="s">
        <v>377</v>
      </c>
      <c r="L908" s="42">
        <v>1.3</v>
      </c>
      <c r="M908" s="42" t="s">
        <v>240</v>
      </c>
      <c r="XFB908" s="42">
        <f t="shared" si="14"/>
        <v>1.3</v>
      </c>
    </row>
    <row r="909" spans="1:13 16382:16382" ht="48.95" customHeight="1">
      <c r="A909" s="42" t="s">
        <v>275</v>
      </c>
      <c r="B909" s="42" t="s">
        <v>39</v>
      </c>
      <c r="C909" s="42" t="s">
        <v>243</v>
      </c>
      <c r="F909" s="42" t="s">
        <v>234</v>
      </c>
      <c r="G909" s="42" t="s">
        <v>484</v>
      </c>
      <c r="H909" s="42" t="s">
        <v>452</v>
      </c>
      <c r="I909" s="42" t="s">
        <v>237</v>
      </c>
      <c r="J909" s="42" t="s">
        <v>405</v>
      </c>
      <c r="K909" s="42" t="s">
        <v>377</v>
      </c>
      <c r="L909" s="42">
        <v>1.3</v>
      </c>
      <c r="M909" s="42" t="s">
        <v>240</v>
      </c>
      <c r="XFB909" s="42">
        <f t="shared" si="14"/>
        <v>1.3</v>
      </c>
    </row>
    <row r="910" spans="1:13 16382:16382" ht="48.95" customHeight="1">
      <c r="A910" s="42" t="s">
        <v>275</v>
      </c>
      <c r="B910" s="42" t="s">
        <v>39</v>
      </c>
      <c r="C910" s="42" t="s">
        <v>243</v>
      </c>
      <c r="F910" s="42" t="s">
        <v>234</v>
      </c>
      <c r="G910" s="42" t="s">
        <v>484</v>
      </c>
      <c r="H910" s="42" t="s">
        <v>452</v>
      </c>
      <c r="I910" s="42" t="s">
        <v>237</v>
      </c>
      <c r="J910" s="42" t="s">
        <v>405</v>
      </c>
      <c r="K910" s="42" t="s">
        <v>377</v>
      </c>
      <c r="L910" s="42">
        <v>1.3</v>
      </c>
      <c r="M910" s="42" t="s">
        <v>240</v>
      </c>
      <c r="XFB910" s="42">
        <f t="shared" si="14"/>
        <v>1.3</v>
      </c>
    </row>
    <row r="911" spans="1:13 16382:16382" ht="48.95" customHeight="1">
      <c r="A911" s="42" t="s">
        <v>287</v>
      </c>
      <c r="B911" s="42" t="s">
        <v>45</v>
      </c>
      <c r="C911" s="42" t="s">
        <v>243</v>
      </c>
      <c r="F911" s="42" t="s">
        <v>234</v>
      </c>
      <c r="G911" s="42" t="s">
        <v>484</v>
      </c>
      <c r="H911" s="42" t="s">
        <v>452</v>
      </c>
      <c r="I911" s="42" t="s">
        <v>237</v>
      </c>
      <c r="J911" s="42" t="s">
        <v>405</v>
      </c>
      <c r="K911" s="42" t="s">
        <v>377</v>
      </c>
      <c r="L911" s="42">
        <v>1.3</v>
      </c>
      <c r="M911" s="42" t="s">
        <v>240</v>
      </c>
      <c r="XFB911" s="42">
        <f t="shared" si="14"/>
        <v>1.3</v>
      </c>
    </row>
    <row r="912" spans="1:13 16382:16382" ht="48.95" customHeight="1">
      <c r="A912" s="42" t="s">
        <v>289</v>
      </c>
      <c r="B912" s="42" t="s">
        <v>232</v>
      </c>
      <c r="C912" s="42" t="s">
        <v>266</v>
      </c>
      <c r="D912" s="42" t="s">
        <v>290</v>
      </c>
      <c r="F912" s="42" t="s">
        <v>234</v>
      </c>
      <c r="G912" s="42" t="s">
        <v>484</v>
      </c>
      <c r="H912" s="42" t="s">
        <v>452</v>
      </c>
      <c r="I912" s="42" t="s">
        <v>237</v>
      </c>
      <c r="J912" s="42" t="s">
        <v>405</v>
      </c>
      <c r="K912" s="42" t="s">
        <v>377</v>
      </c>
      <c r="L912" s="42">
        <v>1.3</v>
      </c>
      <c r="M912" s="42" t="s">
        <v>240</v>
      </c>
      <c r="XFB912" s="42">
        <f t="shared" si="14"/>
        <v>1.3</v>
      </c>
    </row>
    <row r="913" spans="1:13 16382:16382" ht="48.95" customHeight="1">
      <c r="A913" s="42" t="s">
        <v>295</v>
      </c>
      <c r="B913" s="42" t="s">
        <v>232</v>
      </c>
      <c r="C913" s="42" t="s">
        <v>233</v>
      </c>
      <c r="F913" s="42" t="s">
        <v>234</v>
      </c>
      <c r="G913" s="42" t="s">
        <v>484</v>
      </c>
      <c r="H913" s="42" t="s">
        <v>452</v>
      </c>
      <c r="I913" s="42" t="s">
        <v>237</v>
      </c>
      <c r="J913" s="42" t="s">
        <v>405</v>
      </c>
      <c r="K913" s="42" t="s">
        <v>377</v>
      </c>
      <c r="L913" s="42">
        <v>1.3</v>
      </c>
      <c r="M913" s="42" t="s">
        <v>240</v>
      </c>
      <c r="XFB913" s="42">
        <f t="shared" si="14"/>
        <v>1.3</v>
      </c>
    </row>
    <row r="914" spans="1:13 16382:16382" ht="48.95" customHeight="1">
      <c r="A914" s="42" t="s">
        <v>296</v>
      </c>
      <c r="B914" s="42" t="s">
        <v>45</v>
      </c>
      <c r="C914" s="42" t="s">
        <v>250</v>
      </c>
      <c r="F914" s="42" t="s">
        <v>234</v>
      </c>
      <c r="G914" s="42" t="s">
        <v>484</v>
      </c>
      <c r="H914" s="42" t="s">
        <v>452</v>
      </c>
      <c r="I914" s="42" t="s">
        <v>237</v>
      </c>
      <c r="J914" s="42" t="s">
        <v>405</v>
      </c>
      <c r="K914" s="42" t="s">
        <v>377</v>
      </c>
      <c r="L914" s="42">
        <v>1.3</v>
      </c>
      <c r="M914" s="42" t="s">
        <v>240</v>
      </c>
      <c r="XFB914" s="42">
        <f t="shared" si="14"/>
        <v>1.3</v>
      </c>
    </row>
    <row r="915" spans="1:13 16382:16382" ht="48.95" customHeight="1">
      <c r="A915" s="42" t="s">
        <v>265</v>
      </c>
      <c r="B915" s="42" t="s">
        <v>45</v>
      </c>
      <c r="C915" s="42" t="s">
        <v>266</v>
      </c>
      <c r="D915" s="42" t="s">
        <v>265</v>
      </c>
      <c r="F915" s="42" t="s">
        <v>234</v>
      </c>
      <c r="G915" s="42" t="s">
        <v>484</v>
      </c>
      <c r="H915" s="42" t="s">
        <v>488</v>
      </c>
      <c r="I915" s="42" t="s">
        <v>253</v>
      </c>
      <c r="J915" s="42" t="s">
        <v>467</v>
      </c>
      <c r="K915" s="42" t="s">
        <v>380</v>
      </c>
      <c r="L915" s="42">
        <v>1.3</v>
      </c>
      <c r="M915" s="42" t="s">
        <v>240</v>
      </c>
      <c r="XFB915" s="42">
        <f t="shared" si="14"/>
        <v>1.3</v>
      </c>
    </row>
    <row r="916" spans="1:13 16382:16382" ht="48.95" customHeight="1">
      <c r="A916" s="42" t="s">
        <v>317</v>
      </c>
      <c r="B916" s="42" t="s">
        <v>45</v>
      </c>
      <c r="C916" s="42" t="s">
        <v>243</v>
      </c>
      <c r="F916" s="42" t="s">
        <v>234</v>
      </c>
      <c r="G916" s="42" t="s">
        <v>484</v>
      </c>
      <c r="H916" s="42" t="s">
        <v>488</v>
      </c>
      <c r="I916" s="42" t="s">
        <v>253</v>
      </c>
      <c r="J916" s="42" t="s">
        <v>482</v>
      </c>
      <c r="K916" s="42" t="s">
        <v>380</v>
      </c>
      <c r="L916" s="42">
        <v>1.3</v>
      </c>
      <c r="M916" s="42" t="s">
        <v>240</v>
      </c>
      <c r="XFB916" s="42">
        <f t="shared" si="14"/>
        <v>1.3</v>
      </c>
    </row>
    <row r="917" spans="1:13 16382:16382" ht="48.95" customHeight="1">
      <c r="A917" s="42" t="s">
        <v>273</v>
      </c>
      <c r="B917" s="42" t="s">
        <v>232</v>
      </c>
      <c r="C917" s="42" t="s">
        <v>233</v>
      </c>
      <c r="F917" s="42" t="s">
        <v>234</v>
      </c>
      <c r="G917" s="42" t="s">
        <v>484</v>
      </c>
      <c r="H917" s="42" t="s">
        <v>452</v>
      </c>
      <c r="I917" s="42" t="s">
        <v>253</v>
      </c>
      <c r="J917" s="42" t="s">
        <v>254</v>
      </c>
      <c r="K917" s="42" t="s">
        <v>380</v>
      </c>
      <c r="L917" s="42">
        <v>1.3</v>
      </c>
      <c r="M917" s="42" t="s">
        <v>240</v>
      </c>
      <c r="XFB917" s="42">
        <f t="shared" si="14"/>
        <v>1.3</v>
      </c>
    </row>
    <row r="918" spans="1:13 16382:16382" ht="48.95" customHeight="1">
      <c r="A918" s="42" t="s">
        <v>274</v>
      </c>
      <c r="B918" s="42" t="s">
        <v>45</v>
      </c>
      <c r="C918" s="42" t="s">
        <v>250</v>
      </c>
      <c r="F918" s="42" t="s">
        <v>234</v>
      </c>
      <c r="G918" s="42" t="s">
        <v>484</v>
      </c>
      <c r="H918" s="42" t="s">
        <v>452</v>
      </c>
      <c r="I918" s="42" t="s">
        <v>253</v>
      </c>
      <c r="J918" s="42" t="s">
        <v>254</v>
      </c>
      <c r="K918" s="42" t="s">
        <v>380</v>
      </c>
      <c r="L918" s="42">
        <v>1.3</v>
      </c>
      <c r="M918" s="42" t="s">
        <v>240</v>
      </c>
      <c r="XFB918" s="42">
        <f t="shared" si="14"/>
        <v>1.3</v>
      </c>
    </row>
    <row r="919" spans="1:13 16382:16382" ht="48.95" customHeight="1">
      <c r="A919" s="42" t="s">
        <v>276</v>
      </c>
      <c r="B919" s="42" t="s">
        <v>62</v>
      </c>
      <c r="C919" s="42" t="s">
        <v>243</v>
      </c>
      <c r="F919" s="42" t="s">
        <v>234</v>
      </c>
      <c r="G919" s="42" t="s">
        <v>484</v>
      </c>
      <c r="H919" s="42" t="s">
        <v>452</v>
      </c>
      <c r="I919" s="42" t="s">
        <v>253</v>
      </c>
      <c r="J919" s="42" t="s">
        <v>254</v>
      </c>
      <c r="K919" s="42" t="s">
        <v>380</v>
      </c>
      <c r="L919" s="42">
        <v>1.3</v>
      </c>
      <c r="M919" s="42" t="s">
        <v>240</v>
      </c>
      <c r="XFB919" s="42">
        <f t="shared" si="14"/>
        <v>1.3</v>
      </c>
    </row>
    <row r="920" spans="1:13 16382:16382" ht="48.95" customHeight="1">
      <c r="A920" s="42" t="s">
        <v>277</v>
      </c>
      <c r="B920" s="42" t="s">
        <v>232</v>
      </c>
      <c r="C920" s="42" t="s">
        <v>250</v>
      </c>
      <c r="F920" s="42" t="s">
        <v>234</v>
      </c>
      <c r="G920" s="42" t="s">
        <v>484</v>
      </c>
      <c r="H920" s="42" t="s">
        <v>452</v>
      </c>
      <c r="I920" s="42" t="s">
        <v>253</v>
      </c>
      <c r="J920" s="42" t="s">
        <v>254</v>
      </c>
      <c r="K920" s="42" t="s">
        <v>380</v>
      </c>
      <c r="L920" s="42">
        <v>1.3</v>
      </c>
      <c r="M920" s="42" t="s">
        <v>240</v>
      </c>
      <c r="XFB920" s="42">
        <f t="shared" si="14"/>
        <v>1.3</v>
      </c>
    </row>
    <row r="921" spans="1:13 16382:16382" ht="48.95" customHeight="1">
      <c r="A921" s="42" t="s">
        <v>278</v>
      </c>
      <c r="B921" s="42" t="s">
        <v>62</v>
      </c>
      <c r="C921" s="42" t="s">
        <v>233</v>
      </c>
      <c r="F921" s="42" t="s">
        <v>234</v>
      </c>
      <c r="G921" s="42" t="s">
        <v>484</v>
      </c>
      <c r="H921" s="42" t="s">
        <v>452</v>
      </c>
      <c r="I921" s="42" t="s">
        <v>253</v>
      </c>
      <c r="J921" s="42" t="s">
        <v>254</v>
      </c>
      <c r="K921" s="42" t="s">
        <v>380</v>
      </c>
      <c r="L921" s="42">
        <v>1.3</v>
      </c>
      <c r="M921" s="42" t="s">
        <v>240</v>
      </c>
      <c r="XFB921" s="42">
        <f t="shared" si="14"/>
        <v>1.3</v>
      </c>
    </row>
    <row r="922" spans="1:13 16382:16382" ht="48.95" customHeight="1">
      <c r="A922" s="42" t="s">
        <v>279</v>
      </c>
      <c r="B922" s="42" t="s">
        <v>32</v>
      </c>
      <c r="C922" s="42" t="s">
        <v>250</v>
      </c>
      <c r="F922" s="42" t="s">
        <v>234</v>
      </c>
      <c r="G922" s="42" t="s">
        <v>484</v>
      </c>
      <c r="H922" s="42" t="s">
        <v>452</v>
      </c>
      <c r="I922" s="42" t="s">
        <v>253</v>
      </c>
      <c r="J922" s="42" t="s">
        <v>254</v>
      </c>
      <c r="K922" s="42" t="s">
        <v>380</v>
      </c>
      <c r="L922" s="42">
        <v>1.3</v>
      </c>
      <c r="M922" s="42" t="s">
        <v>240</v>
      </c>
      <c r="XFB922" s="42">
        <f t="shared" si="14"/>
        <v>1.3</v>
      </c>
    </row>
    <row r="923" spans="1:13 16382:16382" ht="48.95" customHeight="1">
      <c r="A923" s="42" t="s">
        <v>280</v>
      </c>
      <c r="B923" s="42" t="s">
        <v>260</v>
      </c>
      <c r="C923" s="42" t="s">
        <v>263</v>
      </c>
      <c r="F923" s="42" t="s">
        <v>234</v>
      </c>
      <c r="G923" s="42" t="s">
        <v>484</v>
      </c>
      <c r="H923" s="42" t="s">
        <v>452</v>
      </c>
      <c r="I923" s="42" t="s">
        <v>253</v>
      </c>
      <c r="J923" s="42" t="s">
        <v>254</v>
      </c>
      <c r="K923" s="42" t="s">
        <v>380</v>
      </c>
      <c r="L923" s="42">
        <v>1.3</v>
      </c>
      <c r="M923" s="42" t="s">
        <v>240</v>
      </c>
      <c r="XFB923" s="42">
        <f t="shared" si="14"/>
        <v>1.3</v>
      </c>
    </row>
    <row r="924" spans="1:13 16382:16382" ht="48.95" customHeight="1">
      <c r="A924" s="42" t="s">
        <v>281</v>
      </c>
      <c r="B924" s="42" t="s">
        <v>232</v>
      </c>
      <c r="C924" s="42" t="s">
        <v>243</v>
      </c>
      <c r="F924" s="42" t="s">
        <v>234</v>
      </c>
      <c r="G924" s="42" t="s">
        <v>484</v>
      </c>
      <c r="H924" s="42" t="s">
        <v>452</v>
      </c>
      <c r="I924" s="42" t="s">
        <v>253</v>
      </c>
      <c r="J924" s="42" t="s">
        <v>254</v>
      </c>
      <c r="K924" s="42" t="s">
        <v>380</v>
      </c>
      <c r="L924" s="42">
        <v>1.3</v>
      </c>
      <c r="M924" s="42" t="s">
        <v>240</v>
      </c>
      <c r="XFB924" s="42">
        <f t="shared" si="14"/>
        <v>1.3</v>
      </c>
    </row>
    <row r="925" spans="1:13 16382:16382" ht="48.95" customHeight="1">
      <c r="A925" s="42" t="s">
        <v>282</v>
      </c>
      <c r="B925" s="42" t="s">
        <v>283</v>
      </c>
      <c r="C925" s="42" t="s">
        <v>266</v>
      </c>
      <c r="D925" s="42" t="s">
        <v>284</v>
      </c>
      <c r="F925" s="42" t="s">
        <v>234</v>
      </c>
      <c r="G925" s="42" t="s">
        <v>484</v>
      </c>
      <c r="H925" s="42" t="s">
        <v>452</v>
      </c>
      <c r="I925" s="42" t="s">
        <v>253</v>
      </c>
      <c r="J925" s="42" t="s">
        <v>254</v>
      </c>
      <c r="K925" s="42" t="s">
        <v>380</v>
      </c>
      <c r="L925" s="42">
        <v>1.3</v>
      </c>
      <c r="M925" s="42" t="s">
        <v>240</v>
      </c>
      <c r="XFB925" s="42">
        <f t="shared" si="14"/>
        <v>1.3</v>
      </c>
    </row>
    <row r="926" spans="1:13 16382:16382" ht="48.95" customHeight="1">
      <c r="A926" s="42" t="s">
        <v>285</v>
      </c>
      <c r="B926" s="42" t="s">
        <v>260</v>
      </c>
      <c r="C926" s="42" t="s">
        <v>233</v>
      </c>
      <c r="F926" s="42" t="s">
        <v>234</v>
      </c>
      <c r="G926" s="42" t="s">
        <v>484</v>
      </c>
      <c r="H926" s="42" t="s">
        <v>452</v>
      </c>
      <c r="I926" s="42" t="s">
        <v>253</v>
      </c>
      <c r="J926" s="42" t="s">
        <v>254</v>
      </c>
      <c r="K926" s="42" t="s">
        <v>380</v>
      </c>
      <c r="L926" s="42">
        <v>1.3</v>
      </c>
      <c r="M926" s="42" t="s">
        <v>240</v>
      </c>
      <c r="XFB926" s="42">
        <f t="shared" si="14"/>
        <v>1.3</v>
      </c>
    </row>
    <row r="927" spans="1:13 16382:16382" ht="48.95" customHeight="1">
      <c r="A927" s="42" t="s">
        <v>286</v>
      </c>
      <c r="B927" s="42" t="s">
        <v>232</v>
      </c>
      <c r="C927" s="42" t="s">
        <v>233</v>
      </c>
      <c r="F927" s="42" t="s">
        <v>234</v>
      </c>
      <c r="G927" s="42" t="s">
        <v>484</v>
      </c>
      <c r="H927" s="42" t="s">
        <v>452</v>
      </c>
      <c r="I927" s="42" t="s">
        <v>253</v>
      </c>
      <c r="J927" s="42" t="s">
        <v>254</v>
      </c>
      <c r="K927" s="42" t="s">
        <v>380</v>
      </c>
      <c r="L927" s="42">
        <v>1.3</v>
      </c>
      <c r="M927" s="42" t="s">
        <v>240</v>
      </c>
      <c r="XFB927" s="42">
        <f t="shared" si="14"/>
        <v>1.3</v>
      </c>
    </row>
    <row r="928" spans="1:13 16382:16382" ht="48.95" customHeight="1">
      <c r="A928" s="42" t="s">
        <v>288</v>
      </c>
      <c r="B928" s="42" t="s">
        <v>39</v>
      </c>
      <c r="C928" s="42" t="s">
        <v>243</v>
      </c>
      <c r="F928" s="42" t="s">
        <v>234</v>
      </c>
      <c r="G928" s="42" t="s">
        <v>484</v>
      </c>
      <c r="H928" s="42" t="s">
        <v>452</v>
      </c>
      <c r="I928" s="42" t="s">
        <v>253</v>
      </c>
      <c r="J928" s="42" t="s">
        <v>254</v>
      </c>
      <c r="K928" s="42" t="s">
        <v>380</v>
      </c>
      <c r="L928" s="42">
        <v>1.3</v>
      </c>
      <c r="M928" s="42" t="s">
        <v>240</v>
      </c>
    </row>
    <row r="929" spans="1:13" ht="48.95" customHeight="1">
      <c r="A929" s="42" t="s">
        <v>48</v>
      </c>
      <c r="B929" s="42" t="s">
        <v>45</v>
      </c>
      <c r="C929" s="42" t="s">
        <v>250</v>
      </c>
      <c r="F929" s="42" t="s">
        <v>234</v>
      </c>
      <c r="G929" s="42" t="s">
        <v>484</v>
      </c>
      <c r="H929" s="42" t="s">
        <v>452</v>
      </c>
      <c r="I929" s="42" t="s">
        <v>253</v>
      </c>
      <c r="J929" s="42" t="s">
        <v>254</v>
      </c>
      <c r="K929" s="42" t="s">
        <v>380</v>
      </c>
      <c r="L929" s="42">
        <v>1.3</v>
      </c>
      <c r="M929" s="42" t="s">
        <v>240</v>
      </c>
    </row>
    <row r="930" spans="1:13" ht="48.95" customHeight="1">
      <c r="A930" s="42" t="s">
        <v>291</v>
      </c>
      <c r="B930" s="42" t="s">
        <v>62</v>
      </c>
      <c r="C930" s="42" t="s">
        <v>233</v>
      </c>
      <c r="F930" s="42" t="s">
        <v>234</v>
      </c>
      <c r="G930" s="42" t="s">
        <v>484</v>
      </c>
      <c r="H930" s="42" t="s">
        <v>452</v>
      </c>
      <c r="I930" s="42" t="s">
        <v>253</v>
      </c>
      <c r="J930" s="42" t="s">
        <v>254</v>
      </c>
      <c r="K930" s="42" t="s">
        <v>380</v>
      </c>
      <c r="L930" s="42">
        <v>1.3</v>
      </c>
      <c r="M930" s="42" t="s">
        <v>240</v>
      </c>
    </row>
    <row r="931" spans="1:13" ht="48.95" customHeight="1">
      <c r="A931" s="42" t="s">
        <v>292</v>
      </c>
      <c r="B931" s="42" t="s">
        <v>45</v>
      </c>
      <c r="C931" s="42" t="s">
        <v>233</v>
      </c>
      <c r="F931" s="42" t="s">
        <v>234</v>
      </c>
      <c r="G931" s="42" t="s">
        <v>484</v>
      </c>
      <c r="H931" s="42" t="s">
        <v>452</v>
      </c>
      <c r="I931" s="42" t="s">
        <v>253</v>
      </c>
      <c r="J931" s="42" t="s">
        <v>254</v>
      </c>
      <c r="K931" s="42" t="s">
        <v>380</v>
      </c>
      <c r="L931" s="42">
        <v>1.3</v>
      </c>
      <c r="M931" s="42" t="s">
        <v>240</v>
      </c>
    </row>
    <row r="932" spans="1:13" ht="48.95" customHeight="1">
      <c r="A932" s="42" t="s">
        <v>293</v>
      </c>
      <c r="B932" s="42" t="s">
        <v>39</v>
      </c>
      <c r="C932" s="42" t="s">
        <v>233</v>
      </c>
      <c r="F932" s="42" t="s">
        <v>234</v>
      </c>
      <c r="G932" s="42" t="s">
        <v>484</v>
      </c>
      <c r="H932" s="42" t="s">
        <v>452</v>
      </c>
      <c r="I932" s="42" t="s">
        <v>253</v>
      </c>
      <c r="J932" s="42" t="s">
        <v>254</v>
      </c>
      <c r="K932" s="42" t="s">
        <v>380</v>
      </c>
      <c r="L932" s="42">
        <v>1.3</v>
      </c>
      <c r="M932" s="42" t="s">
        <v>240</v>
      </c>
    </row>
    <row r="933" spans="1:13" ht="48.95" customHeight="1">
      <c r="A933" s="42" t="s">
        <v>294</v>
      </c>
      <c r="B933" s="42" t="s">
        <v>45</v>
      </c>
      <c r="C933" s="42" t="s">
        <v>250</v>
      </c>
      <c r="F933" s="42" t="s">
        <v>234</v>
      </c>
      <c r="G933" s="42" t="s">
        <v>484</v>
      </c>
      <c r="H933" s="42" t="s">
        <v>452</v>
      </c>
      <c r="I933" s="42" t="s">
        <v>253</v>
      </c>
      <c r="J933" s="42" t="s">
        <v>254</v>
      </c>
      <c r="K933" s="42" t="s">
        <v>380</v>
      </c>
      <c r="L933" s="42">
        <v>1.3</v>
      </c>
      <c r="M933" s="42" t="s">
        <v>240</v>
      </c>
    </row>
    <row r="934" spans="1:13" ht="48.95" customHeight="1">
      <c r="A934" s="42" t="s">
        <v>297</v>
      </c>
      <c r="B934" s="42" t="s">
        <v>283</v>
      </c>
      <c r="C934" s="42" t="s">
        <v>250</v>
      </c>
      <c r="F934" s="42" t="s">
        <v>234</v>
      </c>
      <c r="G934" s="42" t="s">
        <v>484</v>
      </c>
      <c r="H934" s="42" t="s">
        <v>452</v>
      </c>
      <c r="I934" s="42" t="s">
        <v>253</v>
      </c>
      <c r="J934" s="42" t="s">
        <v>254</v>
      </c>
      <c r="K934" s="42" t="s">
        <v>380</v>
      </c>
      <c r="L934" s="42">
        <v>1.3</v>
      </c>
      <c r="M934" s="42" t="s">
        <v>240</v>
      </c>
    </row>
    <row r="935" spans="1:13" ht="48.95" customHeight="1">
      <c r="A935" s="42" t="s">
        <v>299</v>
      </c>
      <c r="B935" s="42" t="s">
        <v>45</v>
      </c>
      <c r="C935" s="42" t="s">
        <v>250</v>
      </c>
      <c r="F935" s="42" t="s">
        <v>234</v>
      </c>
      <c r="G935" s="42" t="s">
        <v>484</v>
      </c>
      <c r="H935" s="42" t="s">
        <v>452</v>
      </c>
      <c r="I935" s="42" t="s">
        <v>253</v>
      </c>
      <c r="J935" s="42" t="s">
        <v>254</v>
      </c>
      <c r="K935" s="42" t="s">
        <v>380</v>
      </c>
      <c r="L935" s="42">
        <v>1.3</v>
      </c>
      <c r="M935" s="42" t="s">
        <v>240</v>
      </c>
    </row>
    <row r="936" spans="1:13" ht="48.95" customHeight="1">
      <c r="A936" s="42" t="s">
        <v>300</v>
      </c>
      <c r="B936" s="42" t="s">
        <v>45</v>
      </c>
      <c r="C936" s="42" t="s">
        <v>250</v>
      </c>
      <c r="F936" s="42" t="s">
        <v>234</v>
      </c>
      <c r="G936" s="42" t="s">
        <v>484</v>
      </c>
      <c r="H936" s="42" t="s">
        <v>452</v>
      </c>
      <c r="I936" s="42" t="s">
        <v>253</v>
      </c>
      <c r="J936" s="42" t="s">
        <v>254</v>
      </c>
      <c r="K936" s="42" t="s">
        <v>380</v>
      </c>
      <c r="L936" s="42">
        <v>1.3</v>
      </c>
      <c r="M936" s="42" t="s">
        <v>240</v>
      </c>
    </row>
    <row r="937" spans="1:13" ht="48.95" customHeight="1">
      <c r="A937" s="42" t="s">
        <v>308</v>
      </c>
      <c r="B937" s="42" t="s">
        <v>45</v>
      </c>
      <c r="C937" s="42" t="s">
        <v>250</v>
      </c>
      <c r="F937" s="42" t="s">
        <v>234</v>
      </c>
      <c r="G937" s="42" t="s">
        <v>484</v>
      </c>
      <c r="H937" s="42" t="s">
        <v>488</v>
      </c>
      <c r="I937" s="42" t="s">
        <v>246</v>
      </c>
      <c r="J937" s="42" t="s">
        <v>309</v>
      </c>
      <c r="K937" s="42" t="s">
        <v>471</v>
      </c>
      <c r="L937" s="42">
        <v>1.3</v>
      </c>
      <c r="M937" s="42" t="s">
        <v>240</v>
      </c>
    </row>
    <row r="938" spans="1:13" ht="48.95" customHeight="1">
      <c r="A938" s="42" t="s">
        <v>293</v>
      </c>
      <c r="B938" s="42" t="s">
        <v>39</v>
      </c>
      <c r="C938" s="42" t="s">
        <v>233</v>
      </c>
      <c r="F938" s="42" t="s">
        <v>234</v>
      </c>
      <c r="G938" s="42" t="s">
        <v>484</v>
      </c>
      <c r="H938" s="42" t="s">
        <v>489</v>
      </c>
      <c r="I938" s="42" t="s">
        <v>246</v>
      </c>
      <c r="J938" s="42" t="s">
        <v>455</v>
      </c>
      <c r="K938" s="42" t="s">
        <v>490</v>
      </c>
      <c r="L938" s="42"/>
      <c r="M938" s="42" t="s">
        <v>240</v>
      </c>
    </row>
    <row r="939" spans="1:13" ht="48.95" customHeight="1">
      <c r="A939" s="42" t="s">
        <v>351</v>
      </c>
      <c r="B939" s="42" t="s">
        <v>45</v>
      </c>
      <c r="C939" s="42" t="s">
        <v>243</v>
      </c>
      <c r="F939" s="42" t="s">
        <v>234</v>
      </c>
      <c r="G939" s="42" t="s">
        <v>491</v>
      </c>
      <c r="H939" s="42" t="s">
        <v>492</v>
      </c>
      <c r="I939" s="42" t="s">
        <v>237</v>
      </c>
      <c r="J939" s="42" t="s">
        <v>493</v>
      </c>
      <c r="K939" s="42" t="s">
        <v>377</v>
      </c>
      <c r="L939" s="42">
        <v>1.3</v>
      </c>
      <c r="M939" s="42" t="s">
        <v>240</v>
      </c>
    </row>
    <row r="940" spans="1:13" ht="48.95" customHeight="1">
      <c r="A940" s="42" t="s">
        <v>331</v>
      </c>
      <c r="B940" s="42" t="s">
        <v>232</v>
      </c>
      <c r="C940" s="42" t="s">
        <v>233</v>
      </c>
      <c r="E940" s="42" t="s">
        <v>34</v>
      </c>
      <c r="F940" s="42" t="s">
        <v>319</v>
      </c>
      <c r="G940" s="42" t="s">
        <v>491</v>
      </c>
      <c r="H940" s="42" t="s">
        <v>494</v>
      </c>
      <c r="I940" s="42" t="s">
        <v>237</v>
      </c>
      <c r="J940" s="42" t="s">
        <v>495</v>
      </c>
      <c r="K940" s="42" t="s">
        <v>321</v>
      </c>
      <c r="L940" s="46">
        <v>2</v>
      </c>
      <c r="M940" s="42" t="s">
        <v>240</v>
      </c>
    </row>
    <row r="941" spans="1:13" ht="48.95" customHeight="1">
      <c r="A941" s="42" t="s">
        <v>311</v>
      </c>
      <c r="B941" s="42" t="s">
        <v>45</v>
      </c>
      <c r="C941" s="42" t="s">
        <v>233</v>
      </c>
      <c r="E941" s="42" t="s">
        <v>34</v>
      </c>
      <c r="F941" s="42" t="s">
        <v>319</v>
      </c>
      <c r="G941" s="42" t="s">
        <v>491</v>
      </c>
      <c r="H941" s="42" t="s">
        <v>494</v>
      </c>
      <c r="I941" s="42" t="s">
        <v>237</v>
      </c>
      <c r="J941" s="42" t="s">
        <v>495</v>
      </c>
      <c r="K941" s="42" t="s">
        <v>321</v>
      </c>
      <c r="L941" s="46">
        <v>2</v>
      </c>
      <c r="M941" s="42" t="s">
        <v>240</v>
      </c>
    </row>
    <row r="942" spans="1:13" ht="48.95" customHeight="1">
      <c r="A942" s="42" t="s">
        <v>270</v>
      </c>
      <c r="B942" s="42" t="s">
        <v>32</v>
      </c>
      <c r="C942" s="42" t="s">
        <v>233</v>
      </c>
      <c r="E942" s="42" t="s">
        <v>34</v>
      </c>
      <c r="F942" s="42" t="s">
        <v>319</v>
      </c>
      <c r="G942" s="42" t="s">
        <v>491</v>
      </c>
      <c r="H942" s="42" t="s">
        <v>494</v>
      </c>
      <c r="I942" s="42" t="s">
        <v>237</v>
      </c>
      <c r="J942" s="42" t="s">
        <v>495</v>
      </c>
      <c r="K942" s="42" t="s">
        <v>321</v>
      </c>
      <c r="L942" s="46">
        <v>2</v>
      </c>
      <c r="M942" s="42" t="s">
        <v>240</v>
      </c>
    </row>
    <row r="943" spans="1:13" ht="48.95" customHeight="1">
      <c r="A943" s="42" t="s">
        <v>288</v>
      </c>
      <c r="B943" s="42" t="s">
        <v>39</v>
      </c>
      <c r="C943" s="42" t="s">
        <v>250</v>
      </c>
      <c r="E943" s="42" t="s">
        <v>34</v>
      </c>
      <c r="F943" s="42" t="s">
        <v>319</v>
      </c>
      <c r="G943" s="42" t="s">
        <v>491</v>
      </c>
      <c r="H943" s="42" t="s">
        <v>494</v>
      </c>
      <c r="I943" s="42" t="s">
        <v>237</v>
      </c>
      <c r="J943" s="42" t="s">
        <v>495</v>
      </c>
      <c r="K943" s="42" t="s">
        <v>321</v>
      </c>
      <c r="L943" s="46">
        <v>2</v>
      </c>
      <c r="M943" s="42" t="s">
        <v>240</v>
      </c>
    </row>
    <row r="944" spans="1:13" ht="48.95" customHeight="1">
      <c r="A944" s="42" t="s">
        <v>317</v>
      </c>
      <c r="B944" s="42" t="s">
        <v>45</v>
      </c>
      <c r="C944" s="42" t="s">
        <v>243</v>
      </c>
      <c r="E944" s="42" t="s">
        <v>34</v>
      </c>
      <c r="F944" s="42" t="s">
        <v>319</v>
      </c>
      <c r="G944" s="42" t="s">
        <v>491</v>
      </c>
      <c r="H944" s="42" t="s">
        <v>494</v>
      </c>
      <c r="I944" s="42" t="s">
        <v>237</v>
      </c>
      <c r="J944" s="42" t="s">
        <v>495</v>
      </c>
      <c r="K944" s="42" t="s">
        <v>321</v>
      </c>
      <c r="L944" s="46">
        <v>2</v>
      </c>
      <c r="M944" s="42" t="s">
        <v>240</v>
      </c>
    </row>
    <row r="945" spans="1:13" ht="48.95" customHeight="1">
      <c r="A945" s="42" t="s">
        <v>322</v>
      </c>
      <c r="B945" s="42" t="s">
        <v>39</v>
      </c>
      <c r="C945" s="42" t="s">
        <v>233</v>
      </c>
      <c r="E945" s="42" t="s">
        <v>34</v>
      </c>
      <c r="F945" s="42" t="s">
        <v>319</v>
      </c>
      <c r="G945" s="42" t="s">
        <v>491</v>
      </c>
      <c r="H945" s="42" t="s">
        <v>494</v>
      </c>
      <c r="I945" s="42" t="s">
        <v>237</v>
      </c>
      <c r="J945" s="42" t="s">
        <v>495</v>
      </c>
      <c r="K945" s="42" t="s">
        <v>321</v>
      </c>
      <c r="L945" s="46">
        <v>2</v>
      </c>
      <c r="M945" s="42" t="s">
        <v>240</v>
      </c>
    </row>
    <row r="946" spans="1:13" ht="48.95" customHeight="1">
      <c r="A946" s="42" t="s">
        <v>249</v>
      </c>
      <c r="B946" s="42" t="s">
        <v>32</v>
      </c>
      <c r="C946" s="42" t="s">
        <v>250</v>
      </c>
      <c r="E946" s="42" t="s">
        <v>34</v>
      </c>
      <c r="F946" s="42" t="s">
        <v>319</v>
      </c>
      <c r="G946" s="42" t="s">
        <v>491</v>
      </c>
      <c r="H946" s="42" t="s">
        <v>494</v>
      </c>
      <c r="I946" s="42" t="s">
        <v>237</v>
      </c>
      <c r="J946" s="42" t="s">
        <v>495</v>
      </c>
      <c r="K946" s="42" t="s">
        <v>321</v>
      </c>
      <c r="L946" s="46">
        <v>2</v>
      </c>
      <c r="M946" s="42" t="s">
        <v>240</v>
      </c>
    </row>
    <row r="947" spans="1:13" ht="48.95" customHeight="1">
      <c r="A947" s="42" t="s">
        <v>270</v>
      </c>
      <c r="B947" s="42" t="s">
        <v>32</v>
      </c>
      <c r="C947" s="42" t="s">
        <v>233</v>
      </c>
      <c r="E947" s="42" t="s">
        <v>34</v>
      </c>
      <c r="F947" s="42" t="s">
        <v>319</v>
      </c>
      <c r="G947" s="42" t="s">
        <v>491</v>
      </c>
      <c r="H947" s="42" t="s">
        <v>494</v>
      </c>
      <c r="I947" s="42" t="s">
        <v>237</v>
      </c>
      <c r="J947" s="42" t="s">
        <v>495</v>
      </c>
      <c r="K947" s="42" t="s">
        <v>321</v>
      </c>
      <c r="L947" s="46">
        <v>2</v>
      </c>
      <c r="M947" s="42" t="s">
        <v>240</v>
      </c>
    </row>
    <row r="948" spans="1:13" ht="48.95" customHeight="1">
      <c r="A948" s="42" t="s">
        <v>323</v>
      </c>
      <c r="B948" s="42" t="s">
        <v>62</v>
      </c>
      <c r="C948" s="42" t="s">
        <v>233</v>
      </c>
      <c r="E948" s="42" t="s">
        <v>324</v>
      </c>
      <c r="F948" s="42" t="s">
        <v>319</v>
      </c>
      <c r="G948" s="42" t="s">
        <v>491</v>
      </c>
      <c r="H948" s="42" t="s">
        <v>494</v>
      </c>
      <c r="I948" s="42" t="s">
        <v>237</v>
      </c>
      <c r="J948" s="42" t="s">
        <v>495</v>
      </c>
      <c r="K948" s="42" t="s">
        <v>321</v>
      </c>
      <c r="L948" s="46">
        <v>2</v>
      </c>
      <c r="M948" s="42" t="s">
        <v>240</v>
      </c>
    </row>
    <row r="949" spans="1:13" ht="48.95" customHeight="1">
      <c r="A949" s="42" t="s">
        <v>333</v>
      </c>
      <c r="B949" s="42" t="s">
        <v>32</v>
      </c>
      <c r="C949" s="42" t="s">
        <v>250</v>
      </c>
      <c r="E949" s="42" t="s">
        <v>34</v>
      </c>
      <c r="F949" s="42" t="s">
        <v>319</v>
      </c>
      <c r="G949" s="42" t="s">
        <v>491</v>
      </c>
      <c r="H949" s="42" t="s">
        <v>494</v>
      </c>
      <c r="I949" s="42" t="s">
        <v>237</v>
      </c>
      <c r="J949" s="42" t="s">
        <v>495</v>
      </c>
      <c r="K949" s="42" t="s">
        <v>321</v>
      </c>
      <c r="L949" s="46">
        <v>2</v>
      </c>
      <c r="M949" s="42" t="s">
        <v>240</v>
      </c>
    </row>
    <row r="950" spans="1:13" ht="48.95" customHeight="1">
      <c r="A950" s="42" t="s">
        <v>312</v>
      </c>
      <c r="B950" s="42" t="s">
        <v>45</v>
      </c>
      <c r="C950" s="42" t="s">
        <v>243</v>
      </c>
      <c r="E950" s="42" t="s">
        <v>34</v>
      </c>
      <c r="F950" s="42" t="s">
        <v>319</v>
      </c>
      <c r="G950" s="42" t="s">
        <v>491</v>
      </c>
      <c r="H950" s="42" t="s">
        <v>494</v>
      </c>
      <c r="I950" s="42" t="s">
        <v>237</v>
      </c>
      <c r="J950" s="42" t="s">
        <v>495</v>
      </c>
      <c r="K950" s="42" t="s">
        <v>321</v>
      </c>
      <c r="L950" s="46">
        <v>2</v>
      </c>
      <c r="M950" s="42" t="s">
        <v>240</v>
      </c>
    </row>
    <row r="951" spans="1:13" ht="48.95" customHeight="1">
      <c r="A951" s="42" t="s">
        <v>259</v>
      </c>
      <c r="B951" s="42" t="s">
        <v>260</v>
      </c>
      <c r="C951" s="42" t="s">
        <v>263</v>
      </c>
      <c r="E951" s="42" t="s">
        <v>34</v>
      </c>
      <c r="F951" s="42" t="s">
        <v>319</v>
      </c>
      <c r="G951" s="42" t="s">
        <v>491</v>
      </c>
      <c r="H951" s="42" t="s">
        <v>494</v>
      </c>
      <c r="I951" s="42" t="s">
        <v>237</v>
      </c>
      <c r="J951" s="42" t="s">
        <v>495</v>
      </c>
      <c r="K951" s="42" t="s">
        <v>321</v>
      </c>
      <c r="L951" s="46">
        <v>2</v>
      </c>
      <c r="M951" s="42" t="s">
        <v>240</v>
      </c>
    </row>
    <row r="952" spans="1:13" ht="48.95" customHeight="1">
      <c r="A952" s="42" t="s">
        <v>325</v>
      </c>
      <c r="B952" s="42" t="s">
        <v>39</v>
      </c>
      <c r="C952" s="42" t="s">
        <v>304</v>
      </c>
      <c r="E952" s="42" t="s">
        <v>34</v>
      </c>
      <c r="F952" s="42" t="s">
        <v>319</v>
      </c>
      <c r="G952" s="42" t="s">
        <v>491</v>
      </c>
      <c r="H952" s="42" t="s">
        <v>494</v>
      </c>
      <c r="I952" s="42" t="s">
        <v>237</v>
      </c>
      <c r="J952" s="42" t="s">
        <v>495</v>
      </c>
      <c r="K952" s="42" t="s">
        <v>321</v>
      </c>
      <c r="L952" s="46">
        <v>2</v>
      </c>
      <c r="M952" s="42" t="s">
        <v>240</v>
      </c>
    </row>
    <row r="953" spans="1:13" ht="48.95" customHeight="1">
      <c r="A953" s="42" t="s">
        <v>326</v>
      </c>
      <c r="B953" s="42" t="s">
        <v>45</v>
      </c>
      <c r="C953" s="42" t="s">
        <v>266</v>
      </c>
      <c r="D953" s="42" t="s">
        <v>327</v>
      </c>
      <c r="E953" s="42" t="s">
        <v>266</v>
      </c>
      <c r="F953" s="42" t="s">
        <v>319</v>
      </c>
      <c r="G953" s="42" t="s">
        <v>491</v>
      </c>
      <c r="H953" s="42" t="s">
        <v>494</v>
      </c>
      <c r="I953" s="42" t="s">
        <v>237</v>
      </c>
      <c r="J953" s="42" t="s">
        <v>495</v>
      </c>
      <c r="K953" s="42" t="s">
        <v>321</v>
      </c>
      <c r="L953" s="46">
        <v>2</v>
      </c>
      <c r="M953" s="42" t="s">
        <v>240</v>
      </c>
    </row>
    <row r="954" spans="1:13" ht="48.95" customHeight="1">
      <c r="A954" s="42" t="s">
        <v>334</v>
      </c>
      <c r="B954" s="42" t="s">
        <v>232</v>
      </c>
      <c r="C954" s="42" t="s">
        <v>233</v>
      </c>
      <c r="E954" s="42" t="s">
        <v>34</v>
      </c>
      <c r="F954" s="42" t="s">
        <v>319</v>
      </c>
      <c r="G954" s="42" t="s">
        <v>491</v>
      </c>
      <c r="H954" s="42" t="s">
        <v>494</v>
      </c>
      <c r="I954" s="42" t="s">
        <v>237</v>
      </c>
      <c r="J954" s="42" t="s">
        <v>495</v>
      </c>
      <c r="K954" s="42" t="s">
        <v>321</v>
      </c>
      <c r="L954" s="46">
        <v>2</v>
      </c>
      <c r="M954" s="42" t="s">
        <v>240</v>
      </c>
    </row>
    <row r="955" spans="1:13" ht="48.95" customHeight="1">
      <c r="A955" s="42" t="s">
        <v>280</v>
      </c>
      <c r="B955" s="42" t="s">
        <v>260</v>
      </c>
      <c r="C955" s="42" t="s">
        <v>263</v>
      </c>
      <c r="E955" s="42" t="s">
        <v>324</v>
      </c>
      <c r="F955" s="42" t="s">
        <v>319</v>
      </c>
      <c r="G955" s="42" t="s">
        <v>491</v>
      </c>
      <c r="H955" s="42" t="s">
        <v>494</v>
      </c>
      <c r="I955" s="42" t="s">
        <v>237</v>
      </c>
      <c r="J955" s="42" t="s">
        <v>495</v>
      </c>
      <c r="K955" s="42" t="s">
        <v>321</v>
      </c>
      <c r="L955" s="46">
        <v>2</v>
      </c>
      <c r="M955" s="42" t="s">
        <v>240</v>
      </c>
    </row>
    <row r="956" spans="1:13" ht="48.95" customHeight="1">
      <c r="A956" s="42" t="s">
        <v>280</v>
      </c>
      <c r="B956" s="42" t="s">
        <v>260</v>
      </c>
      <c r="C956" s="42" t="s">
        <v>263</v>
      </c>
      <c r="E956" s="42" t="s">
        <v>324</v>
      </c>
      <c r="F956" s="42" t="s">
        <v>319</v>
      </c>
      <c r="G956" s="42" t="s">
        <v>491</v>
      </c>
      <c r="H956" s="42" t="s">
        <v>494</v>
      </c>
      <c r="I956" s="42" t="s">
        <v>237</v>
      </c>
      <c r="J956" s="42" t="s">
        <v>495</v>
      </c>
      <c r="K956" s="42" t="s">
        <v>321</v>
      </c>
      <c r="L956" s="46">
        <v>2</v>
      </c>
      <c r="M956" s="42" t="s">
        <v>240</v>
      </c>
    </row>
    <row r="957" spans="1:13" ht="48.95" customHeight="1">
      <c r="A957" s="42" t="s">
        <v>244</v>
      </c>
      <c r="B957" s="42" t="s">
        <v>39</v>
      </c>
      <c r="C957" s="42" t="s">
        <v>263</v>
      </c>
      <c r="E957" s="42" t="s">
        <v>34</v>
      </c>
      <c r="F957" s="42" t="s">
        <v>184</v>
      </c>
      <c r="G957" s="42" t="s">
        <v>491</v>
      </c>
      <c r="H957" s="42" t="s">
        <v>496</v>
      </c>
      <c r="I957" s="42" t="s">
        <v>237</v>
      </c>
      <c r="J957" s="42" t="s">
        <v>497</v>
      </c>
      <c r="K957" s="42" t="s">
        <v>498</v>
      </c>
      <c r="L957" s="46">
        <v>3</v>
      </c>
      <c r="M957" s="42" t="s">
        <v>240</v>
      </c>
    </row>
    <row r="958" spans="1:13" ht="48.95" customHeight="1">
      <c r="A958" s="42" t="s">
        <v>499</v>
      </c>
      <c r="B958" s="42" t="s">
        <v>39</v>
      </c>
      <c r="C958" s="42" t="s">
        <v>263</v>
      </c>
      <c r="E958" s="42" t="s">
        <v>34</v>
      </c>
      <c r="F958" s="42" t="s">
        <v>184</v>
      </c>
      <c r="G958" s="42" t="s">
        <v>491</v>
      </c>
      <c r="H958" s="42" t="s">
        <v>496</v>
      </c>
      <c r="I958" s="42" t="s">
        <v>246</v>
      </c>
      <c r="J958" s="42" t="s">
        <v>500</v>
      </c>
      <c r="K958" s="42" t="s">
        <v>498</v>
      </c>
      <c r="L958" s="46">
        <v>3</v>
      </c>
      <c r="M958" s="42" t="s">
        <v>240</v>
      </c>
    </row>
    <row r="959" spans="1:13" ht="48.95" customHeight="1">
      <c r="A959" s="42" t="s">
        <v>501</v>
      </c>
      <c r="B959" s="42" t="s">
        <v>45</v>
      </c>
      <c r="C959" s="42" t="s">
        <v>243</v>
      </c>
      <c r="E959" s="42" t="s">
        <v>34</v>
      </c>
      <c r="F959" s="42" t="s">
        <v>184</v>
      </c>
      <c r="G959" s="42" t="s">
        <v>491</v>
      </c>
      <c r="H959" s="42" t="s">
        <v>496</v>
      </c>
      <c r="I959" s="42" t="s">
        <v>246</v>
      </c>
      <c r="J959" s="42" t="s">
        <v>502</v>
      </c>
      <c r="K959" s="42" t="s">
        <v>321</v>
      </c>
      <c r="L959" s="46">
        <v>3</v>
      </c>
      <c r="M959" s="42" t="s">
        <v>240</v>
      </c>
    </row>
    <row r="960" spans="1:13" ht="48.95" customHeight="1">
      <c r="A960" s="42" t="s">
        <v>503</v>
      </c>
      <c r="B960" s="42" t="s">
        <v>62</v>
      </c>
      <c r="C960" s="42" t="s">
        <v>233</v>
      </c>
      <c r="E960" s="42" t="s">
        <v>324</v>
      </c>
      <c r="F960" s="42" t="s">
        <v>184</v>
      </c>
      <c r="G960" s="42" t="s">
        <v>491</v>
      </c>
      <c r="H960" s="42" t="s">
        <v>496</v>
      </c>
      <c r="I960" s="42" t="s">
        <v>246</v>
      </c>
      <c r="J960" s="42" t="s">
        <v>504</v>
      </c>
      <c r="K960" s="42" t="s">
        <v>505</v>
      </c>
      <c r="L960" s="46">
        <v>3</v>
      </c>
      <c r="M960" s="42" t="s">
        <v>240</v>
      </c>
    </row>
    <row r="961" spans="1:13" ht="48.95" customHeight="1">
      <c r="A961" s="42" t="s">
        <v>291</v>
      </c>
      <c r="B961" s="42" t="s">
        <v>62</v>
      </c>
      <c r="C961" s="42" t="s">
        <v>233</v>
      </c>
      <c r="E961" s="42" t="s">
        <v>34</v>
      </c>
      <c r="F961" s="42" t="s">
        <v>184</v>
      </c>
      <c r="G961" s="42" t="s">
        <v>491</v>
      </c>
      <c r="H961" s="42" t="s">
        <v>496</v>
      </c>
      <c r="I961" s="42" t="s">
        <v>246</v>
      </c>
      <c r="J961" s="42" t="s">
        <v>506</v>
      </c>
      <c r="K961" s="42" t="s">
        <v>1735</v>
      </c>
      <c r="L961" s="46">
        <v>3</v>
      </c>
      <c r="M961" s="42" t="s">
        <v>240</v>
      </c>
    </row>
    <row r="962" spans="1:13" ht="48.95" customHeight="1">
      <c r="A962" s="42" t="s">
        <v>508</v>
      </c>
      <c r="B962" s="42" t="s">
        <v>45</v>
      </c>
      <c r="C962" s="42" t="s">
        <v>233</v>
      </c>
      <c r="E962" s="42" t="s">
        <v>34</v>
      </c>
      <c r="F962" s="42" t="s">
        <v>184</v>
      </c>
      <c r="G962" s="42" t="s">
        <v>491</v>
      </c>
      <c r="H962" s="42" t="s">
        <v>496</v>
      </c>
      <c r="I962" s="42" t="s">
        <v>246</v>
      </c>
      <c r="J962" s="42" t="s">
        <v>509</v>
      </c>
      <c r="K962" s="42" t="s">
        <v>505</v>
      </c>
      <c r="L962" s="46">
        <v>3</v>
      </c>
      <c r="M962" s="42" t="s">
        <v>240</v>
      </c>
    </row>
    <row r="963" spans="1:13" ht="48.95" customHeight="1">
      <c r="A963" s="42" t="s">
        <v>301</v>
      </c>
      <c r="B963" s="42" t="s">
        <v>45</v>
      </c>
      <c r="C963" s="42" t="s">
        <v>266</v>
      </c>
      <c r="E963" s="42" t="s">
        <v>34</v>
      </c>
      <c r="F963" s="42" t="s">
        <v>184</v>
      </c>
      <c r="G963" s="42" t="s">
        <v>491</v>
      </c>
      <c r="H963" s="42" t="s">
        <v>496</v>
      </c>
      <c r="I963" s="42" t="s">
        <v>246</v>
      </c>
      <c r="J963" s="42" t="s">
        <v>510</v>
      </c>
      <c r="K963" s="42" t="s">
        <v>507</v>
      </c>
      <c r="L963" s="46">
        <v>3</v>
      </c>
      <c r="M963" s="42" t="s">
        <v>240</v>
      </c>
    </row>
    <row r="964" spans="1:13" ht="48.95" customHeight="1">
      <c r="A964" s="42" t="s">
        <v>307</v>
      </c>
      <c r="B964" s="42" t="s">
        <v>45</v>
      </c>
      <c r="C964" s="42" t="s">
        <v>250</v>
      </c>
      <c r="E964" s="42" t="s">
        <v>34</v>
      </c>
      <c r="F964" s="42" t="s">
        <v>184</v>
      </c>
      <c r="G964" s="42" t="s">
        <v>491</v>
      </c>
      <c r="H964" s="42" t="s">
        <v>496</v>
      </c>
      <c r="I964" s="42" t="s">
        <v>246</v>
      </c>
      <c r="J964" s="42" t="s">
        <v>511</v>
      </c>
      <c r="K964" s="42" t="s">
        <v>507</v>
      </c>
      <c r="L964" s="46">
        <v>3</v>
      </c>
      <c r="M964" s="42" t="s">
        <v>240</v>
      </c>
    </row>
    <row r="965" spans="1:13" ht="48.95" customHeight="1">
      <c r="A965" s="42" t="s">
        <v>512</v>
      </c>
      <c r="B965" s="42" t="s">
        <v>45</v>
      </c>
      <c r="C965" s="42" t="s">
        <v>243</v>
      </c>
      <c r="E965" s="42" t="s">
        <v>34</v>
      </c>
      <c r="F965" s="42" t="s">
        <v>184</v>
      </c>
      <c r="G965" s="42" t="s">
        <v>491</v>
      </c>
      <c r="H965" s="42" t="s">
        <v>496</v>
      </c>
      <c r="I965" s="42" t="s">
        <v>246</v>
      </c>
      <c r="J965" s="42" t="s">
        <v>513</v>
      </c>
      <c r="K965" s="42" t="s">
        <v>507</v>
      </c>
      <c r="L965" s="46">
        <v>3</v>
      </c>
      <c r="M965" s="42" t="s">
        <v>240</v>
      </c>
    </row>
    <row r="966" spans="1:13" ht="48.95" customHeight="1">
      <c r="A966" s="42" t="s">
        <v>307</v>
      </c>
      <c r="B966" s="42" t="s">
        <v>45</v>
      </c>
      <c r="C966" s="42" t="s">
        <v>250</v>
      </c>
      <c r="E966" s="42" t="s">
        <v>34</v>
      </c>
      <c r="F966" s="42" t="s">
        <v>184</v>
      </c>
      <c r="G966" s="42" t="s">
        <v>491</v>
      </c>
      <c r="H966" s="42" t="s">
        <v>496</v>
      </c>
      <c r="I966" s="42" t="s">
        <v>246</v>
      </c>
      <c r="J966" s="42" t="s">
        <v>514</v>
      </c>
      <c r="K966" s="42" t="s">
        <v>515</v>
      </c>
      <c r="L966" s="46">
        <v>3</v>
      </c>
      <c r="M966" s="42" t="s">
        <v>240</v>
      </c>
    </row>
    <row r="967" spans="1:13" ht="48.95" customHeight="1">
      <c r="A967" s="42" t="s">
        <v>308</v>
      </c>
      <c r="B967" s="42" t="s">
        <v>45</v>
      </c>
      <c r="C967" s="42" t="s">
        <v>243</v>
      </c>
      <c r="E967" s="42" t="s">
        <v>34</v>
      </c>
      <c r="F967" s="42" t="s">
        <v>184</v>
      </c>
      <c r="G967" s="42" t="s">
        <v>491</v>
      </c>
      <c r="H967" s="42" t="s">
        <v>496</v>
      </c>
      <c r="I967" s="42" t="s">
        <v>246</v>
      </c>
      <c r="J967" s="42" t="s">
        <v>516</v>
      </c>
      <c r="K967" s="42" t="s">
        <v>515</v>
      </c>
      <c r="L967" s="46">
        <v>3</v>
      </c>
      <c r="M967" s="42" t="s">
        <v>240</v>
      </c>
    </row>
    <row r="968" spans="1:13" ht="48.95" customHeight="1">
      <c r="A968" s="42" t="s">
        <v>517</v>
      </c>
      <c r="B968" s="42" t="s">
        <v>45</v>
      </c>
      <c r="C968" s="42" t="s">
        <v>250</v>
      </c>
      <c r="E968" s="42" t="s">
        <v>34</v>
      </c>
      <c r="F968" s="42" t="s">
        <v>184</v>
      </c>
      <c r="G968" s="42" t="s">
        <v>491</v>
      </c>
      <c r="H968" s="42" t="s">
        <v>496</v>
      </c>
      <c r="I968" s="42" t="s">
        <v>246</v>
      </c>
      <c r="J968" s="42" t="s">
        <v>518</v>
      </c>
      <c r="K968" s="42" t="s">
        <v>507</v>
      </c>
      <c r="L968" s="46">
        <v>3</v>
      </c>
      <c r="M968" s="42" t="s">
        <v>240</v>
      </c>
    </row>
    <row r="969" spans="1:13" ht="48.95" customHeight="1">
      <c r="A969" s="42" t="s">
        <v>519</v>
      </c>
      <c r="B969" s="42" t="s">
        <v>232</v>
      </c>
      <c r="C969" s="42" t="s">
        <v>233</v>
      </c>
      <c r="E969" s="42" t="s">
        <v>34</v>
      </c>
      <c r="F969" s="42" t="s">
        <v>184</v>
      </c>
      <c r="G969" s="42" t="s">
        <v>491</v>
      </c>
      <c r="H969" s="42" t="s">
        <v>520</v>
      </c>
      <c r="I969" s="42" t="s">
        <v>237</v>
      </c>
      <c r="J969" s="42" t="s">
        <v>521</v>
      </c>
      <c r="K969" s="42" t="s">
        <v>321</v>
      </c>
      <c r="L969" s="46">
        <v>3</v>
      </c>
      <c r="M969" s="42" t="s">
        <v>240</v>
      </c>
    </row>
    <row r="970" spans="1:13" ht="48.95" customHeight="1">
      <c r="A970" s="42" t="s">
        <v>242</v>
      </c>
      <c r="B970" s="42" t="s">
        <v>39</v>
      </c>
      <c r="C970" s="42" t="s">
        <v>243</v>
      </c>
      <c r="E970" s="42" t="s">
        <v>34</v>
      </c>
      <c r="F970" s="42" t="s">
        <v>184</v>
      </c>
      <c r="G970" s="42" t="s">
        <v>491</v>
      </c>
      <c r="H970" s="42" t="s">
        <v>520</v>
      </c>
      <c r="I970" s="42" t="s">
        <v>237</v>
      </c>
      <c r="J970" s="42" t="s">
        <v>521</v>
      </c>
      <c r="K970" s="42" t="s">
        <v>321</v>
      </c>
      <c r="L970" s="46">
        <v>3</v>
      </c>
      <c r="M970" s="42" t="s">
        <v>240</v>
      </c>
    </row>
    <row r="971" spans="1:13" ht="48.95" customHeight="1">
      <c r="A971" s="42" t="s">
        <v>522</v>
      </c>
      <c r="B971" s="42" t="s">
        <v>39</v>
      </c>
      <c r="C971" s="42" t="s">
        <v>233</v>
      </c>
      <c r="E971" s="42" t="s">
        <v>34</v>
      </c>
      <c r="F971" s="42" t="s">
        <v>184</v>
      </c>
      <c r="G971" s="42" t="s">
        <v>491</v>
      </c>
      <c r="H971" s="42" t="s">
        <v>520</v>
      </c>
      <c r="I971" s="42" t="s">
        <v>237</v>
      </c>
      <c r="J971" s="42" t="s">
        <v>521</v>
      </c>
      <c r="K971" s="42" t="s">
        <v>321</v>
      </c>
      <c r="L971" s="46">
        <v>3</v>
      </c>
      <c r="M971" s="42" t="s">
        <v>240</v>
      </c>
    </row>
    <row r="972" spans="1:13" ht="48.95" customHeight="1">
      <c r="A972" s="42" t="s">
        <v>249</v>
      </c>
      <c r="B972" s="42" t="s">
        <v>232</v>
      </c>
      <c r="C972" s="42" t="s">
        <v>243</v>
      </c>
      <c r="E972" s="42" t="s">
        <v>34</v>
      </c>
      <c r="F972" s="42" t="s">
        <v>184</v>
      </c>
      <c r="G972" s="42" t="s">
        <v>491</v>
      </c>
      <c r="H972" s="42" t="s">
        <v>520</v>
      </c>
      <c r="I972" s="42" t="s">
        <v>237</v>
      </c>
      <c r="J972" s="42" t="s">
        <v>521</v>
      </c>
      <c r="K972" s="42" t="s">
        <v>321</v>
      </c>
      <c r="L972" s="46">
        <v>3</v>
      </c>
      <c r="M972" s="42" t="s">
        <v>240</v>
      </c>
    </row>
    <row r="973" spans="1:13" ht="48.95" customHeight="1">
      <c r="A973" s="42" t="s">
        <v>249</v>
      </c>
      <c r="B973" s="42" t="s">
        <v>32</v>
      </c>
      <c r="C973" s="42" t="s">
        <v>250</v>
      </c>
      <c r="E973" s="42" t="s">
        <v>34</v>
      </c>
      <c r="F973" s="42" t="s">
        <v>184</v>
      </c>
      <c r="G973" s="42" t="s">
        <v>491</v>
      </c>
      <c r="H973" s="42" t="s">
        <v>520</v>
      </c>
      <c r="I973" s="42" t="s">
        <v>237</v>
      </c>
      <c r="J973" s="42" t="s">
        <v>521</v>
      </c>
      <c r="K973" s="42" t="s">
        <v>321</v>
      </c>
      <c r="L973" s="46">
        <v>3</v>
      </c>
      <c r="M973" s="42" t="s">
        <v>240</v>
      </c>
    </row>
    <row r="974" spans="1:13" ht="48.95" customHeight="1">
      <c r="A974" s="42" t="s">
        <v>249</v>
      </c>
      <c r="B974" s="42" t="s">
        <v>232</v>
      </c>
      <c r="C974" s="42" t="s">
        <v>243</v>
      </c>
      <c r="E974" s="42" t="s">
        <v>34</v>
      </c>
      <c r="F974" s="42" t="s">
        <v>184</v>
      </c>
      <c r="G974" s="42" t="s">
        <v>491</v>
      </c>
      <c r="H974" s="42" t="s">
        <v>520</v>
      </c>
      <c r="I974" s="42" t="s">
        <v>237</v>
      </c>
      <c r="J974" s="42" t="s">
        <v>521</v>
      </c>
      <c r="K974" s="42" t="s">
        <v>321</v>
      </c>
      <c r="L974" s="46">
        <v>3</v>
      </c>
      <c r="M974" s="42" t="s">
        <v>240</v>
      </c>
    </row>
    <row r="975" spans="1:13" ht="48.95" customHeight="1">
      <c r="A975" s="42" t="s">
        <v>249</v>
      </c>
      <c r="B975" s="42" t="s">
        <v>32</v>
      </c>
      <c r="C975" s="42" t="s">
        <v>250</v>
      </c>
      <c r="E975" s="42" t="s">
        <v>34</v>
      </c>
      <c r="F975" s="42" t="s">
        <v>184</v>
      </c>
      <c r="G975" s="42" t="s">
        <v>491</v>
      </c>
      <c r="H975" s="42" t="s">
        <v>520</v>
      </c>
      <c r="I975" s="42" t="s">
        <v>237</v>
      </c>
      <c r="J975" s="42" t="s">
        <v>521</v>
      </c>
      <c r="K975" s="42" t="s">
        <v>321</v>
      </c>
      <c r="L975" s="46">
        <v>3</v>
      </c>
      <c r="M975" s="42" t="s">
        <v>240</v>
      </c>
    </row>
    <row r="976" spans="1:13" ht="48.95" customHeight="1">
      <c r="A976" s="42" t="s">
        <v>259</v>
      </c>
      <c r="B976" s="42" t="s">
        <v>260</v>
      </c>
      <c r="C976" s="42" t="s">
        <v>233</v>
      </c>
      <c r="E976" s="42" t="s">
        <v>266</v>
      </c>
      <c r="F976" s="42" t="s">
        <v>184</v>
      </c>
      <c r="G976" s="42" t="s">
        <v>491</v>
      </c>
      <c r="H976" s="42" t="s">
        <v>520</v>
      </c>
      <c r="I976" s="42" t="s">
        <v>237</v>
      </c>
      <c r="J976" s="42" t="s">
        <v>521</v>
      </c>
      <c r="K976" s="42" t="s">
        <v>321</v>
      </c>
      <c r="L976" s="46">
        <v>3</v>
      </c>
      <c r="M976" s="42" t="s">
        <v>240</v>
      </c>
    </row>
    <row r="977" spans="1:13 16382:16382" ht="48.95" customHeight="1">
      <c r="A977" s="42" t="s">
        <v>262</v>
      </c>
      <c r="B977" s="42" t="s">
        <v>45</v>
      </c>
      <c r="C977" s="42" t="s">
        <v>263</v>
      </c>
      <c r="E977" s="42" t="s">
        <v>266</v>
      </c>
      <c r="F977" s="42" t="s">
        <v>184</v>
      </c>
      <c r="G977" s="42" t="s">
        <v>491</v>
      </c>
      <c r="H977" s="42" t="s">
        <v>520</v>
      </c>
      <c r="I977" s="42" t="s">
        <v>237</v>
      </c>
      <c r="J977" s="42" t="s">
        <v>521</v>
      </c>
      <c r="K977" s="42" t="s">
        <v>321</v>
      </c>
      <c r="L977" s="46">
        <v>3</v>
      </c>
      <c r="M977" s="42" t="s">
        <v>240</v>
      </c>
    </row>
    <row r="978" spans="1:13 16382:16382" ht="48.95" customHeight="1">
      <c r="A978" s="42" t="s">
        <v>270</v>
      </c>
      <c r="B978" s="42" t="s">
        <v>32</v>
      </c>
      <c r="C978" s="42" t="s">
        <v>233</v>
      </c>
      <c r="E978" s="42" t="s">
        <v>34</v>
      </c>
      <c r="F978" s="42" t="s">
        <v>184</v>
      </c>
      <c r="G978" s="42" t="s">
        <v>491</v>
      </c>
      <c r="H978" s="42" t="s">
        <v>520</v>
      </c>
      <c r="I978" s="42" t="s">
        <v>237</v>
      </c>
      <c r="J978" s="42" t="s">
        <v>521</v>
      </c>
      <c r="K978" s="42" t="s">
        <v>321</v>
      </c>
      <c r="L978" s="46">
        <v>3</v>
      </c>
      <c r="M978" s="42" t="s">
        <v>240</v>
      </c>
    </row>
    <row r="979" spans="1:13 16382:16382" ht="48.95" customHeight="1">
      <c r="A979" s="42" t="s">
        <v>273</v>
      </c>
      <c r="B979" s="42" t="s">
        <v>232</v>
      </c>
      <c r="C979" s="42" t="s">
        <v>233</v>
      </c>
      <c r="E979" s="42" t="s">
        <v>34</v>
      </c>
      <c r="F979" s="42" t="s">
        <v>184</v>
      </c>
      <c r="G979" s="42" t="s">
        <v>491</v>
      </c>
      <c r="H979" s="42" t="s">
        <v>520</v>
      </c>
      <c r="I979" s="42" t="s">
        <v>237</v>
      </c>
      <c r="J979" s="42" t="s">
        <v>521</v>
      </c>
      <c r="K979" s="42" t="s">
        <v>321</v>
      </c>
      <c r="L979" s="46">
        <v>3</v>
      </c>
      <c r="M979" s="42" t="s">
        <v>240</v>
      </c>
    </row>
    <row r="980" spans="1:13 16382:16382" ht="48.95" customHeight="1">
      <c r="A980" s="42" t="s">
        <v>501</v>
      </c>
      <c r="B980" s="42" t="s">
        <v>45</v>
      </c>
      <c r="C980" s="42" t="s">
        <v>250</v>
      </c>
      <c r="E980" s="42" t="s">
        <v>34</v>
      </c>
      <c r="F980" s="42" t="s">
        <v>184</v>
      </c>
      <c r="G980" s="42" t="s">
        <v>491</v>
      </c>
      <c r="H980" s="42" t="s">
        <v>520</v>
      </c>
      <c r="I980" s="42" t="s">
        <v>237</v>
      </c>
      <c r="J980" s="42" t="s">
        <v>521</v>
      </c>
      <c r="K980" s="42" t="s">
        <v>321</v>
      </c>
      <c r="L980" s="46">
        <v>3</v>
      </c>
      <c r="M980" s="42" t="s">
        <v>240</v>
      </c>
    </row>
    <row r="981" spans="1:13 16382:16382" ht="48.95" customHeight="1">
      <c r="A981" s="42" t="s">
        <v>275</v>
      </c>
      <c r="B981" s="42" t="s">
        <v>39</v>
      </c>
      <c r="C981" s="42" t="s">
        <v>304</v>
      </c>
      <c r="E981" s="42" t="s">
        <v>34</v>
      </c>
      <c r="F981" s="42" t="s">
        <v>184</v>
      </c>
      <c r="G981" s="42" t="s">
        <v>491</v>
      </c>
      <c r="H981" s="42" t="s">
        <v>520</v>
      </c>
      <c r="I981" s="42" t="s">
        <v>237</v>
      </c>
      <c r="J981" s="42" t="s">
        <v>521</v>
      </c>
      <c r="K981" s="42" t="s">
        <v>321</v>
      </c>
      <c r="L981" s="46">
        <v>3</v>
      </c>
      <c r="M981" s="42" t="s">
        <v>240</v>
      </c>
    </row>
    <row r="982" spans="1:13 16382:16382" ht="48.95" customHeight="1">
      <c r="A982" s="42" t="s">
        <v>275</v>
      </c>
      <c r="B982" s="42" t="s">
        <v>39</v>
      </c>
      <c r="C982" s="42" t="s">
        <v>304</v>
      </c>
      <c r="E982" s="42" t="s">
        <v>34</v>
      </c>
      <c r="F982" s="42" t="s">
        <v>184</v>
      </c>
      <c r="G982" s="42" t="s">
        <v>491</v>
      </c>
      <c r="H982" s="42" t="s">
        <v>520</v>
      </c>
      <c r="I982" s="42" t="s">
        <v>237</v>
      </c>
      <c r="J982" s="42" t="s">
        <v>521</v>
      </c>
      <c r="K982" s="42" t="s">
        <v>321</v>
      </c>
      <c r="L982" s="46">
        <v>3</v>
      </c>
      <c r="M982" s="42" t="s">
        <v>240</v>
      </c>
    </row>
    <row r="983" spans="1:13 16382:16382" ht="48.95" customHeight="1">
      <c r="A983" s="42" t="s">
        <v>285</v>
      </c>
      <c r="B983" s="42" t="s">
        <v>232</v>
      </c>
      <c r="C983" s="42" t="s">
        <v>233</v>
      </c>
      <c r="E983" s="42" t="s">
        <v>34</v>
      </c>
      <c r="F983" s="42" t="s">
        <v>184</v>
      </c>
      <c r="G983" s="42" t="s">
        <v>491</v>
      </c>
      <c r="H983" s="42" t="s">
        <v>520</v>
      </c>
      <c r="I983" s="42" t="s">
        <v>237</v>
      </c>
      <c r="J983" s="42" t="s">
        <v>521</v>
      </c>
      <c r="K983" s="42" t="s">
        <v>321</v>
      </c>
      <c r="L983" s="46">
        <v>3</v>
      </c>
      <c r="M983" s="42" t="s">
        <v>240</v>
      </c>
    </row>
    <row r="984" spans="1:13 16382:16382" ht="48.95" customHeight="1">
      <c r="A984" s="42" t="s">
        <v>288</v>
      </c>
      <c r="B984" s="42" t="s">
        <v>39</v>
      </c>
      <c r="C984" s="42" t="s">
        <v>250</v>
      </c>
      <c r="E984" s="42" t="s">
        <v>34</v>
      </c>
      <c r="F984" s="42" t="s">
        <v>184</v>
      </c>
      <c r="G984" s="42" t="s">
        <v>491</v>
      </c>
      <c r="H984" s="42" t="s">
        <v>520</v>
      </c>
      <c r="I984" s="42" t="s">
        <v>237</v>
      </c>
      <c r="J984" s="42" t="s">
        <v>521</v>
      </c>
      <c r="K984" s="42" t="s">
        <v>321</v>
      </c>
      <c r="L984" s="46">
        <v>3</v>
      </c>
      <c r="M984" s="42" t="s">
        <v>240</v>
      </c>
    </row>
    <row r="985" spans="1:13 16382:16382" ht="48.95" customHeight="1">
      <c r="A985" s="42" t="s">
        <v>288</v>
      </c>
      <c r="B985" s="42" t="s">
        <v>39</v>
      </c>
      <c r="C985" s="42" t="s">
        <v>250</v>
      </c>
      <c r="E985" s="42" t="s">
        <v>34</v>
      </c>
      <c r="F985" s="42" t="s">
        <v>184</v>
      </c>
      <c r="G985" s="42" t="s">
        <v>491</v>
      </c>
      <c r="H985" s="42" t="s">
        <v>520</v>
      </c>
      <c r="I985" s="42" t="s">
        <v>237</v>
      </c>
      <c r="J985" s="42" t="s">
        <v>521</v>
      </c>
      <c r="K985" s="42" t="s">
        <v>321</v>
      </c>
      <c r="L985" s="46">
        <v>3</v>
      </c>
      <c r="M985" s="42" t="s">
        <v>240</v>
      </c>
    </row>
    <row r="986" spans="1:13 16382:16382" ht="48.95" customHeight="1">
      <c r="A986" s="42" t="s">
        <v>523</v>
      </c>
      <c r="B986" s="42" t="s">
        <v>45</v>
      </c>
      <c r="C986" s="42" t="s">
        <v>250</v>
      </c>
      <c r="E986" s="42" t="s">
        <v>34</v>
      </c>
      <c r="F986" s="42" t="s">
        <v>184</v>
      </c>
      <c r="G986" s="42" t="s">
        <v>491</v>
      </c>
      <c r="H986" s="42" t="s">
        <v>520</v>
      </c>
      <c r="I986" s="42" t="s">
        <v>237</v>
      </c>
      <c r="J986" s="42" t="s">
        <v>521</v>
      </c>
      <c r="K986" s="42" t="s">
        <v>321</v>
      </c>
      <c r="L986" s="46">
        <v>3</v>
      </c>
      <c r="M986" s="42" t="s">
        <v>240</v>
      </c>
    </row>
    <row r="987" spans="1:13 16382:16382" ht="48.95" customHeight="1">
      <c r="A987" s="42" t="s">
        <v>59</v>
      </c>
      <c r="B987" s="42" t="s">
        <v>62</v>
      </c>
      <c r="C987" s="42" t="s">
        <v>233</v>
      </c>
      <c r="E987" s="42" t="s">
        <v>34</v>
      </c>
      <c r="F987" s="42" t="s">
        <v>184</v>
      </c>
      <c r="G987" s="42" t="s">
        <v>491</v>
      </c>
      <c r="H987" s="42" t="s">
        <v>520</v>
      </c>
      <c r="I987" s="42" t="s">
        <v>237</v>
      </c>
      <c r="J987" s="42" t="s">
        <v>521</v>
      </c>
      <c r="K987" s="42" t="s">
        <v>321</v>
      </c>
      <c r="L987" s="46">
        <v>3</v>
      </c>
      <c r="M987" s="42" t="s">
        <v>240</v>
      </c>
    </row>
    <row r="988" spans="1:13 16382:16382" ht="48.95" customHeight="1">
      <c r="A988" s="42" t="s">
        <v>303</v>
      </c>
      <c r="B988" s="42" t="s">
        <v>62</v>
      </c>
      <c r="C988" s="42" t="s">
        <v>524</v>
      </c>
      <c r="E988" s="42" t="s">
        <v>324</v>
      </c>
      <c r="F988" s="42" t="s">
        <v>184</v>
      </c>
      <c r="G988" s="42" t="s">
        <v>491</v>
      </c>
      <c r="H988" s="42" t="s">
        <v>520</v>
      </c>
      <c r="I988" s="42" t="s">
        <v>237</v>
      </c>
      <c r="J988" s="42" t="s">
        <v>521</v>
      </c>
      <c r="K988" s="42" t="s">
        <v>321</v>
      </c>
      <c r="L988" s="46">
        <v>3</v>
      </c>
      <c r="M988" s="42" t="s">
        <v>240</v>
      </c>
    </row>
    <row r="989" spans="1:13 16382:16382" ht="48.95" customHeight="1">
      <c r="A989" s="42" t="s">
        <v>329</v>
      </c>
      <c r="B989" s="42" t="s">
        <v>232</v>
      </c>
      <c r="C989" s="42" t="s">
        <v>330</v>
      </c>
      <c r="E989" s="42" t="s">
        <v>266</v>
      </c>
      <c r="F989" s="42" t="s">
        <v>184</v>
      </c>
      <c r="G989" s="42" t="s">
        <v>491</v>
      </c>
      <c r="H989" s="42" t="s">
        <v>520</v>
      </c>
      <c r="I989" s="42" t="s">
        <v>237</v>
      </c>
      <c r="J989" s="42" t="s">
        <v>521</v>
      </c>
      <c r="K989" s="42" t="s">
        <v>321</v>
      </c>
      <c r="L989" s="46">
        <v>3</v>
      </c>
      <c r="M989" s="42" t="s">
        <v>240</v>
      </c>
    </row>
    <row r="990" spans="1:13 16382:16382" ht="48.95" customHeight="1">
      <c r="A990" s="42" t="s">
        <v>77</v>
      </c>
      <c r="B990" s="42" t="s">
        <v>39</v>
      </c>
      <c r="C990" s="42" t="s">
        <v>256</v>
      </c>
      <c r="E990" s="42" t="s">
        <v>34</v>
      </c>
      <c r="F990" s="42" t="s">
        <v>184</v>
      </c>
      <c r="G990" s="42" t="s">
        <v>491</v>
      </c>
      <c r="H990" s="42" t="s">
        <v>520</v>
      </c>
      <c r="I990" s="42" t="s">
        <v>237</v>
      </c>
      <c r="J990" s="42" t="s">
        <v>521</v>
      </c>
      <c r="K990" s="42" t="s">
        <v>321</v>
      </c>
      <c r="L990" s="46">
        <v>3</v>
      </c>
      <c r="M990" s="42" t="s">
        <v>240</v>
      </c>
    </row>
    <row r="991" spans="1:13 16382:16382" ht="48.95" customHeight="1">
      <c r="A991" s="42" t="s">
        <v>525</v>
      </c>
      <c r="B991" s="42" t="s">
        <v>39</v>
      </c>
      <c r="C991" s="42" t="s">
        <v>526</v>
      </c>
      <c r="E991" s="42" t="s">
        <v>324</v>
      </c>
      <c r="F991" s="42" t="s">
        <v>184</v>
      </c>
      <c r="G991" s="42" t="s">
        <v>491</v>
      </c>
      <c r="H991" s="42" t="s">
        <v>520</v>
      </c>
      <c r="I991" s="42" t="s">
        <v>237</v>
      </c>
      <c r="J991" s="42" t="s">
        <v>521</v>
      </c>
      <c r="K991" s="42" t="s">
        <v>321</v>
      </c>
      <c r="L991" s="46">
        <v>3</v>
      </c>
      <c r="M991" s="42" t="s">
        <v>240</v>
      </c>
      <c r="XFB991" s="42">
        <f t="shared" ref="XFB991:XFB997" si="15">SUBTOTAL(9,B991:XFA991)</f>
        <v>3</v>
      </c>
    </row>
    <row r="992" spans="1:13 16382:16382" ht="48.95" customHeight="1">
      <c r="A992" s="42" t="s">
        <v>527</v>
      </c>
      <c r="B992" s="42" t="s">
        <v>45</v>
      </c>
      <c r="C992" s="42" t="s">
        <v>250</v>
      </c>
      <c r="E992" s="42" t="s">
        <v>34</v>
      </c>
      <c r="F992" s="42" t="s">
        <v>184</v>
      </c>
      <c r="G992" s="42" t="s">
        <v>491</v>
      </c>
      <c r="H992" s="42" t="s">
        <v>520</v>
      </c>
      <c r="I992" s="42" t="s">
        <v>237</v>
      </c>
      <c r="J992" s="42" t="s">
        <v>521</v>
      </c>
      <c r="K992" s="42" t="s">
        <v>321</v>
      </c>
      <c r="L992" s="46">
        <v>3</v>
      </c>
      <c r="M992" s="42" t="s">
        <v>240</v>
      </c>
      <c r="XFB992" s="42">
        <f t="shared" si="15"/>
        <v>3</v>
      </c>
    </row>
    <row r="993" spans="1:13 16382:16382" ht="48.95" customHeight="1">
      <c r="A993" s="42" t="s">
        <v>527</v>
      </c>
      <c r="B993" s="42" t="s">
        <v>45</v>
      </c>
      <c r="C993" s="42" t="s">
        <v>250</v>
      </c>
      <c r="E993" s="42" t="s">
        <v>34</v>
      </c>
      <c r="F993" s="42" t="s">
        <v>184</v>
      </c>
      <c r="G993" s="42" t="s">
        <v>491</v>
      </c>
      <c r="H993" s="42" t="s">
        <v>520</v>
      </c>
      <c r="I993" s="42" t="s">
        <v>237</v>
      </c>
      <c r="J993" s="42" t="s">
        <v>521</v>
      </c>
      <c r="K993" s="42" t="s">
        <v>321</v>
      </c>
      <c r="L993" s="46">
        <v>3</v>
      </c>
      <c r="M993" s="42" t="s">
        <v>240</v>
      </c>
      <c r="XFB993" s="42">
        <f t="shared" si="15"/>
        <v>3</v>
      </c>
    </row>
    <row r="994" spans="1:13 16382:16382" ht="48.95" customHeight="1">
      <c r="A994" s="42" t="s">
        <v>311</v>
      </c>
      <c r="B994" s="42" t="s">
        <v>45</v>
      </c>
      <c r="C994" s="42" t="s">
        <v>233</v>
      </c>
      <c r="E994" s="42" t="s">
        <v>34</v>
      </c>
      <c r="F994" s="42" t="s">
        <v>184</v>
      </c>
      <c r="G994" s="42" t="s">
        <v>491</v>
      </c>
      <c r="H994" s="42" t="s">
        <v>520</v>
      </c>
      <c r="I994" s="42" t="s">
        <v>237</v>
      </c>
      <c r="J994" s="42" t="s">
        <v>521</v>
      </c>
      <c r="K994" s="42" t="s">
        <v>321</v>
      </c>
      <c r="L994" s="46">
        <v>3</v>
      </c>
      <c r="M994" s="42" t="s">
        <v>240</v>
      </c>
      <c r="XFB994" s="42">
        <f t="shared" si="15"/>
        <v>3</v>
      </c>
    </row>
    <row r="995" spans="1:13 16382:16382" ht="48.95" customHeight="1">
      <c r="A995" s="42" t="s">
        <v>528</v>
      </c>
      <c r="B995" s="42" t="s">
        <v>45</v>
      </c>
      <c r="C995" s="42" t="s">
        <v>524</v>
      </c>
      <c r="E995" s="42" t="s">
        <v>34</v>
      </c>
      <c r="F995" s="42" t="s">
        <v>184</v>
      </c>
      <c r="G995" s="42" t="s">
        <v>491</v>
      </c>
      <c r="H995" s="42" t="s">
        <v>520</v>
      </c>
      <c r="I995" s="42" t="s">
        <v>237</v>
      </c>
      <c r="J995" s="42" t="s">
        <v>521</v>
      </c>
      <c r="K995" s="42" t="s">
        <v>321</v>
      </c>
      <c r="L995" s="46">
        <v>3</v>
      </c>
      <c r="M995" s="42" t="s">
        <v>240</v>
      </c>
      <c r="XFB995" s="42">
        <f t="shared" si="15"/>
        <v>3</v>
      </c>
    </row>
    <row r="996" spans="1:13 16382:16382" ht="48.95" customHeight="1">
      <c r="A996" s="42" t="s">
        <v>314</v>
      </c>
      <c r="B996" s="42" t="s">
        <v>232</v>
      </c>
      <c r="C996" s="42" t="s">
        <v>315</v>
      </c>
      <c r="E996" s="42" t="s">
        <v>266</v>
      </c>
      <c r="F996" s="42" t="s">
        <v>184</v>
      </c>
      <c r="G996" s="42" t="s">
        <v>491</v>
      </c>
      <c r="H996" s="42" t="s">
        <v>520</v>
      </c>
      <c r="I996" s="42" t="s">
        <v>237</v>
      </c>
      <c r="J996" s="42" t="s">
        <v>521</v>
      </c>
      <c r="K996" s="42" t="s">
        <v>321</v>
      </c>
      <c r="L996" s="46">
        <v>3</v>
      </c>
      <c r="M996" s="42" t="s">
        <v>240</v>
      </c>
      <c r="XFB996" s="42">
        <f t="shared" si="15"/>
        <v>3</v>
      </c>
    </row>
    <row r="997" spans="1:13 16382:16382" ht="48.95" customHeight="1">
      <c r="A997" s="42" t="s">
        <v>317</v>
      </c>
      <c r="B997" s="42" t="s">
        <v>45</v>
      </c>
      <c r="C997" s="42" t="s">
        <v>243</v>
      </c>
      <c r="E997" s="42" t="s">
        <v>34</v>
      </c>
      <c r="F997" s="42" t="s">
        <v>184</v>
      </c>
      <c r="G997" s="42" t="s">
        <v>491</v>
      </c>
      <c r="H997" s="42" t="s">
        <v>520</v>
      </c>
      <c r="I997" s="42" t="s">
        <v>237</v>
      </c>
      <c r="J997" s="42" t="s">
        <v>521</v>
      </c>
      <c r="K997" s="42" t="s">
        <v>321</v>
      </c>
      <c r="L997" s="46">
        <v>3</v>
      </c>
      <c r="M997" s="42" t="s">
        <v>240</v>
      </c>
      <c r="XFB997" s="42">
        <f t="shared" si="15"/>
        <v>3</v>
      </c>
    </row>
    <row r="998" spans="1:13 16382:16382" ht="48.95" customHeight="1">
      <c r="A998" s="42" t="s">
        <v>317</v>
      </c>
      <c r="B998" s="42" t="s">
        <v>45</v>
      </c>
      <c r="C998" s="42" t="s">
        <v>243</v>
      </c>
      <c r="E998" s="42" t="s">
        <v>34</v>
      </c>
      <c r="F998" s="42" t="s">
        <v>184</v>
      </c>
      <c r="G998" s="42" t="s">
        <v>491</v>
      </c>
      <c r="H998" s="42" t="s">
        <v>520</v>
      </c>
      <c r="I998" s="42" t="s">
        <v>237</v>
      </c>
      <c r="J998" s="42" t="s">
        <v>521</v>
      </c>
      <c r="K998" s="42" t="s">
        <v>321</v>
      </c>
      <c r="L998" s="46">
        <v>3</v>
      </c>
      <c r="M998" s="42" t="s">
        <v>240</v>
      </c>
    </row>
    <row r="999" spans="1:13 16382:16382" ht="48.95" customHeight="1">
      <c r="A999" s="42" t="s">
        <v>529</v>
      </c>
      <c r="B999" s="42" t="s">
        <v>62</v>
      </c>
      <c r="C999" s="42" t="s">
        <v>243</v>
      </c>
      <c r="E999" s="42" t="s">
        <v>34</v>
      </c>
      <c r="F999" s="42" t="s">
        <v>184</v>
      </c>
      <c r="G999" s="42" t="s">
        <v>491</v>
      </c>
      <c r="H999" s="42" t="s">
        <v>520</v>
      </c>
      <c r="I999" s="42" t="s">
        <v>237</v>
      </c>
      <c r="J999" s="42" t="s">
        <v>521</v>
      </c>
      <c r="K999" s="42" t="s">
        <v>321</v>
      </c>
      <c r="L999" s="46">
        <v>3</v>
      </c>
      <c r="M999" s="42" t="s">
        <v>240</v>
      </c>
    </row>
    <row r="1000" spans="1:13 16382:16382" ht="48.95" customHeight="1">
      <c r="A1000" s="42" t="s">
        <v>530</v>
      </c>
      <c r="B1000" s="42" t="s">
        <v>232</v>
      </c>
      <c r="C1000" s="42" t="s">
        <v>74</v>
      </c>
      <c r="F1000" s="42" t="s">
        <v>234</v>
      </c>
      <c r="G1000" s="42" t="s">
        <v>491</v>
      </c>
      <c r="H1000" s="42" t="s">
        <v>531</v>
      </c>
      <c r="I1000" s="42" t="s">
        <v>237</v>
      </c>
      <c r="J1000" s="42" t="s">
        <v>532</v>
      </c>
      <c r="K1000" s="42" t="s">
        <v>465</v>
      </c>
      <c r="L1000" s="42">
        <v>1.3</v>
      </c>
      <c r="M1000" s="42" t="s">
        <v>240</v>
      </c>
    </row>
    <row r="1001" spans="1:13 16382:16382" ht="48.95" customHeight="1">
      <c r="A1001" s="42" t="s">
        <v>530</v>
      </c>
      <c r="B1001" s="42" t="s">
        <v>232</v>
      </c>
      <c r="C1001" s="42" t="s">
        <v>74</v>
      </c>
      <c r="F1001" s="42" t="s">
        <v>234</v>
      </c>
      <c r="G1001" s="42" t="s">
        <v>491</v>
      </c>
      <c r="H1001" s="42" t="s">
        <v>494</v>
      </c>
      <c r="I1001" s="42" t="s">
        <v>237</v>
      </c>
      <c r="J1001" s="42" t="s">
        <v>533</v>
      </c>
      <c r="K1001" s="42" t="s">
        <v>465</v>
      </c>
      <c r="L1001" s="42">
        <v>1.3</v>
      </c>
      <c r="M1001" s="42" t="s">
        <v>240</v>
      </c>
    </row>
    <row r="1002" spans="1:13 16382:16382" ht="48.95" customHeight="1">
      <c r="A1002" s="42" t="s">
        <v>530</v>
      </c>
      <c r="B1002" s="42" t="s">
        <v>232</v>
      </c>
      <c r="C1002" s="42" t="s">
        <v>74</v>
      </c>
      <c r="F1002" s="42" t="s">
        <v>234</v>
      </c>
      <c r="G1002" s="42" t="s">
        <v>491</v>
      </c>
      <c r="H1002" s="42" t="s">
        <v>534</v>
      </c>
      <c r="I1002" s="42" t="s">
        <v>237</v>
      </c>
      <c r="J1002" s="42" t="s">
        <v>535</v>
      </c>
      <c r="K1002" s="42" t="s">
        <v>465</v>
      </c>
      <c r="L1002" s="42">
        <v>1.3</v>
      </c>
      <c r="M1002" s="42" t="s">
        <v>240</v>
      </c>
    </row>
    <row r="1003" spans="1:13 16382:16382" ht="48.95" customHeight="1">
      <c r="A1003" s="42" t="s">
        <v>530</v>
      </c>
      <c r="B1003" s="42" t="s">
        <v>232</v>
      </c>
      <c r="C1003" s="42" t="s">
        <v>74</v>
      </c>
      <c r="F1003" s="42" t="s">
        <v>234</v>
      </c>
      <c r="G1003" s="42" t="s">
        <v>491</v>
      </c>
      <c r="H1003" s="42" t="s">
        <v>536</v>
      </c>
      <c r="I1003" s="42" t="s">
        <v>237</v>
      </c>
      <c r="J1003" s="42" t="s">
        <v>493</v>
      </c>
      <c r="K1003" s="42" t="s">
        <v>465</v>
      </c>
      <c r="L1003" s="42">
        <v>1.3</v>
      </c>
      <c r="M1003" s="42" t="s">
        <v>240</v>
      </c>
    </row>
    <row r="1004" spans="1:13 16382:16382" ht="48.95" customHeight="1">
      <c r="A1004" s="42" t="s">
        <v>231</v>
      </c>
      <c r="B1004" s="42" t="s">
        <v>232</v>
      </c>
      <c r="C1004" s="42" t="s">
        <v>537</v>
      </c>
      <c r="F1004" s="42" t="s">
        <v>234</v>
      </c>
      <c r="G1004" s="42" t="s">
        <v>491</v>
      </c>
      <c r="H1004" s="42" t="s">
        <v>538</v>
      </c>
      <c r="I1004" s="42" t="s">
        <v>246</v>
      </c>
      <c r="J1004" s="42" t="s">
        <v>539</v>
      </c>
      <c r="K1004" s="42" t="s">
        <v>540</v>
      </c>
      <c r="L1004" s="42">
        <v>1.3</v>
      </c>
      <c r="M1004" s="42" t="s">
        <v>240</v>
      </c>
    </row>
    <row r="1005" spans="1:13 16382:16382" ht="48.95" customHeight="1">
      <c r="A1005" s="42" t="s">
        <v>231</v>
      </c>
      <c r="B1005" s="42" t="s">
        <v>232</v>
      </c>
      <c r="C1005" s="42" t="s">
        <v>233</v>
      </c>
      <c r="F1005" s="42" t="s">
        <v>234</v>
      </c>
      <c r="G1005" s="42" t="s">
        <v>491</v>
      </c>
      <c r="H1005" s="42" t="s">
        <v>531</v>
      </c>
      <c r="I1005" s="42" t="s">
        <v>237</v>
      </c>
      <c r="J1005" s="42" t="s">
        <v>532</v>
      </c>
      <c r="K1005" s="42" t="s">
        <v>465</v>
      </c>
      <c r="L1005" s="42">
        <v>1.3</v>
      </c>
      <c r="M1005" s="42" t="s">
        <v>240</v>
      </c>
    </row>
    <row r="1006" spans="1:13 16382:16382" ht="48.95" customHeight="1">
      <c r="A1006" s="42" t="s">
        <v>231</v>
      </c>
      <c r="B1006" s="42" t="s">
        <v>232</v>
      </c>
      <c r="C1006" s="42" t="s">
        <v>233</v>
      </c>
      <c r="F1006" s="42" t="s">
        <v>234</v>
      </c>
      <c r="G1006" s="42" t="s">
        <v>491</v>
      </c>
      <c r="H1006" s="42" t="s">
        <v>494</v>
      </c>
      <c r="I1006" s="42" t="s">
        <v>253</v>
      </c>
      <c r="J1006" s="42" t="s">
        <v>254</v>
      </c>
      <c r="K1006" s="42" t="s">
        <v>541</v>
      </c>
      <c r="L1006" s="42">
        <v>1.3</v>
      </c>
      <c r="M1006" s="42" t="s">
        <v>240</v>
      </c>
    </row>
    <row r="1007" spans="1:13 16382:16382" ht="48.95" customHeight="1">
      <c r="A1007" s="42" t="s">
        <v>231</v>
      </c>
      <c r="B1007" s="42" t="s">
        <v>232</v>
      </c>
      <c r="C1007" s="42" t="s">
        <v>233</v>
      </c>
      <c r="F1007" s="42" t="s">
        <v>234</v>
      </c>
      <c r="G1007" s="42" t="s">
        <v>491</v>
      </c>
      <c r="H1007" s="42" t="s">
        <v>536</v>
      </c>
      <c r="I1007" s="42" t="s">
        <v>237</v>
      </c>
      <c r="J1007" s="42" t="s">
        <v>493</v>
      </c>
      <c r="K1007" s="42" t="s">
        <v>465</v>
      </c>
      <c r="L1007" s="42">
        <v>1.3</v>
      </c>
      <c r="M1007" s="42" t="s">
        <v>240</v>
      </c>
    </row>
    <row r="1008" spans="1:13 16382:16382" ht="48.95" customHeight="1">
      <c r="A1008" s="42" t="s">
        <v>241</v>
      </c>
      <c r="B1008" s="42" t="s">
        <v>39</v>
      </c>
      <c r="C1008" s="42" t="s">
        <v>233</v>
      </c>
      <c r="F1008" s="42" t="s">
        <v>234</v>
      </c>
      <c r="G1008" s="42" t="s">
        <v>491</v>
      </c>
      <c r="H1008" s="42" t="s">
        <v>531</v>
      </c>
      <c r="I1008" s="42" t="s">
        <v>237</v>
      </c>
      <c r="J1008" s="42" t="s">
        <v>532</v>
      </c>
      <c r="K1008" s="42" t="s">
        <v>465</v>
      </c>
      <c r="L1008" s="42">
        <v>1.3</v>
      </c>
      <c r="M1008" s="42" t="s">
        <v>240</v>
      </c>
    </row>
    <row r="1009" spans="1:13 16382:16382" ht="48.95" customHeight="1">
      <c r="A1009" s="42" t="s">
        <v>241</v>
      </c>
      <c r="B1009" s="42" t="s">
        <v>39</v>
      </c>
      <c r="C1009" s="42" t="s">
        <v>233</v>
      </c>
      <c r="F1009" s="42" t="s">
        <v>234</v>
      </c>
      <c r="G1009" s="42" t="s">
        <v>491</v>
      </c>
      <c r="H1009" s="42" t="s">
        <v>494</v>
      </c>
      <c r="I1009" s="42" t="s">
        <v>253</v>
      </c>
      <c r="J1009" s="42" t="s">
        <v>254</v>
      </c>
      <c r="K1009" s="42" t="s">
        <v>541</v>
      </c>
      <c r="L1009" s="42">
        <v>1.3</v>
      </c>
      <c r="M1009" s="42" t="s">
        <v>240</v>
      </c>
    </row>
    <row r="1010" spans="1:13 16382:16382" ht="48.95" customHeight="1">
      <c r="A1010" s="42" t="s">
        <v>241</v>
      </c>
      <c r="B1010" s="42" t="s">
        <v>39</v>
      </c>
      <c r="C1010" s="42" t="s">
        <v>233</v>
      </c>
      <c r="F1010" s="42" t="s">
        <v>234</v>
      </c>
      <c r="G1010" s="42" t="s">
        <v>491</v>
      </c>
      <c r="H1010" s="42" t="s">
        <v>534</v>
      </c>
      <c r="I1010" s="42" t="s">
        <v>237</v>
      </c>
      <c r="J1010" s="42" t="s">
        <v>535</v>
      </c>
      <c r="K1010" s="42" t="s">
        <v>465</v>
      </c>
      <c r="L1010" s="42">
        <v>1.3</v>
      </c>
      <c r="M1010" s="42" t="s">
        <v>240</v>
      </c>
      <c r="XFB1010" s="42">
        <f>SUBTOTAL(9,B1010:XFA1010)</f>
        <v>1.3</v>
      </c>
    </row>
    <row r="1011" spans="1:13 16382:16382" ht="48.95" customHeight="1">
      <c r="A1011" s="42" t="s">
        <v>241</v>
      </c>
      <c r="B1011" s="42" t="s">
        <v>39</v>
      </c>
      <c r="C1011" s="42" t="s">
        <v>233</v>
      </c>
      <c r="F1011" s="42" t="s">
        <v>234</v>
      </c>
      <c r="G1011" s="42" t="s">
        <v>491</v>
      </c>
      <c r="H1011" s="42" t="s">
        <v>536</v>
      </c>
      <c r="I1011" s="42" t="s">
        <v>237</v>
      </c>
      <c r="J1011" s="42" t="s">
        <v>493</v>
      </c>
      <c r="K1011" s="42" t="s">
        <v>465</v>
      </c>
      <c r="L1011" s="42">
        <v>1.3</v>
      </c>
      <c r="M1011" s="42" t="s">
        <v>240</v>
      </c>
    </row>
    <row r="1012" spans="1:13 16382:16382" ht="48.95" customHeight="1">
      <c r="A1012" s="42" t="s">
        <v>242</v>
      </c>
      <c r="B1012" s="42" t="s">
        <v>39</v>
      </c>
      <c r="C1012" s="42" t="s">
        <v>243</v>
      </c>
      <c r="F1012" s="42" t="s">
        <v>234</v>
      </c>
      <c r="G1012" s="42" t="s">
        <v>491</v>
      </c>
      <c r="H1012" s="42" t="s">
        <v>531</v>
      </c>
      <c r="I1012" s="42" t="s">
        <v>237</v>
      </c>
      <c r="J1012" s="42" t="s">
        <v>532</v>
      </c>
      <c r="K1012" s="42" t="s">
        <v>465</v>
      </c>
      <c r="L1012" s="42">
        <v>1.3</v>
      </c>
      <c r="M1012" s="42" t="s">
        <v>240</v>
      </c>
    </row>
    <row r="1013" spans="1:13 16382:16382" ht="48.95" customHeight="1">
      <c r="A1013" s="42" t="s">
        <v>242</v>
      </c>
      <c r="B1013" s="42" t="s">
        <v>39</v>
      </c>
      <c r="C1013" s="42" t="s">
        <v>243</v>
      </c>
      <c r="F1013" s="42" t="s">
        <v>234</v>
      </c>
      <c r="G1013" s="42" t="s">
        <v>491</v>
      </c>
      <c r="H1013" s="42" t="s">
        <v>494</v>
      </c>
      <c r="I1013" s="42" t="s">
        <v>253</v>
      </c>
      <c r="J1013" s="42" t="s">
        <v>254</v>
      </c>
      <c r="K1013" s="42" t="s">
        <v>541</v>
      </c>
      <c r="L1013" s="42">
        <v>1.3</v>
      </c>
      <c r="M1013" s="42" t="s">
        <v>240</v>
      </c>
    </row>
    <row r="1014" spans="1:13 16382:16382" ht="48.95" customHeight="1">
      <c r="A1014" s="42" t="s">
        <v>242</v>
      </c>
      <c r="B1014" s="42" t="s">
        <v>39</v>
      </c>
      <c r="C1014" s="42" t="s">
        <v>243</v>
      </c>
      <c r="F1014" s="42" t="s">
        <v>234</v>
      </c>
      <c r="G1014" s="42" t="s">
        <v>491</v>
      </c>
      <c r="H1014" s="42" t="s">
        <v>534</v>
      </c>
      <c r="I1014" s="42" t="s">
        <v>237</v>
      </c>
      <c r="J1014" s="42" t="s">
        <v>535</v>
      </c>
      <c r="K1014" s="42" t="s">
        <v>465</v>
      </c>
      <c r="L1014" s="42">
        <v>1.3</v>
      </c>
      <c r="M1014" s="42" t="s">
        <v>240</v>
      </c>
    </row>
    <row r="1015" spans="1:13 16382:16382" ht="48.95" customHeight="1">
      <c r="A1015" s="42" t="s">
        <v>242</v>
      </c>
      <c r="B1015" s="42" t="s">
        <v>39</v>
      </c>
      <c r="C1015" s="42" t="s">
        <v>243</v>
      </c>
      <c r="F1015" s="42" t="s">
        <v>234</v>
      </c>
      <c r="G1015" s="42" t="s">
        <v>491</v>
      </c>
      <c r="H1015" s="42" t="s">
        <v>536</v>
      </c>
      <c r="I1015" s="42" t="s">
        <v>237</v>
      </c>
      <c r="J1015" s="42" t="s">
        <v>493</v>
      </c>
      <c r="K1015" s="42" t="s">
        <v>465</v>
      </c>
      <c r="L1015" s="42">
        <v>1.3</v>
      </c>
      <c r="M1015" s="42" t="s">
        <v>240</v>
      </c>
    </row>
    <row r="1016" spans="1:13 16382:16382" ht="48.95" customHeight="1">
      <c r="A1016" s="42" t="s">
        <v>244</v>
      </c>
      <c r="B1016" s="42" t="s">
        <v>39</v>
      </c>
      <c r="C1016" s="42" t="s">
        <v>233</v>
      </c>
      <c r="F1016" s="42" t="s">
        <v>234</v>
      </c>
      <c r="G1016" s="42" t="s">
        <v>491</v>
      </c>
      <c r="H1016" s="42" t="s">
        <v>538</v>
      </c>
      <c r="I1016" s="42" t="s">
        <v>246</v>
      </c>
      <c r="J1016" s="42" t="s">
        <v>542</v>
      </c>
      <c r="K1016" s="42" t="s">
        <v>543</v>
      </c>
      <c r="L1016" s="42">
        <v>1.3</v>
      </c>
      <c r="M1016" s="42" t="s">
        <v>240</v>
      </c>
    </row>
    <row r="1017" spans="1:13 16382:16382" ht="48.95" customHeight="1">
      <c r="A1017" s="42" t="s">
        <v>244</v>
      </c>
      <c r="B1017" s="42" t="s">
        <v>39</v>
      </c>
      <c r="C1017" s="42" t="s">
        <v>233</v>
      </c>
      <c r="F1017" s="42" t="s">
        <v>234</v>
      </c>
      <c r="G1017" s="42" t="s">
        <v>491</v>
      </c>
      <c r="H1017" s="42" t="s">
        <v>531</v>
      </c>
      <c r="I1017" s="42" t="s">
        <v>237</v>
      </c>
      <c r="J1017" s="42" t="s">
        <v>532</v>
      </c>
      <c r="K1017" s="42" t="s">
        <v>465</v>
      </c>
      <c r="L1017" s="42">
        <v>1.3</v>
      </c>
      <c r="M1017" s="42" t="s">
        <v>240</v>
      </c>
    </row>
    <row r="1018" spans="1:13 16382:16382" ht="48.95" customHeight="1">
      <c r="A1018" s="42" t="s">
        <v>244</v>
      </c>
      <c r="B1018" s="42" t="s">
        <v>39</v>
      </c>
      <c r="C1018" s="42" t="s">
        <v>233</v>
      </c>
      <c r="F1018" s="42" t="s">
        <v>234</v>
      </c>
      <c r="G1018" s="42" t="s">
        <v>491</v>
      </c>
      <c r="H1018" s="42" t="s">
        <v>494</v>
      </c>
      <c r="I1018" s="42" t="s">
        <v>237</v>
      </c>
      <c r="J1018" s="42" t="s">
        <v>533</v>
      </c>
      <c r="K1018" s="42" t="s">
        <v>465</v>
      </c>
      <c r="L1018" s="42">
        <v>1.3</v>
      </c>
      <c r="M1018" s="42" t="s">
        <v>240</v>
      </c>
    </row>
    <row r="1019" spans="1:13 16382:16382" ht="48.95" customHeight="1">
      <c r="A1019" s="42" t="s">
        <v>244</v>
      </c>
      <c r="B1019" s="42" t="s">
        <v>39</v>
      </c>
      <c r="C1019" s="42" t="s">
        <v>233</v>
      </c>
      <c r="F1019" s="42" t="s">
        <v>234</v>
      </c>
      <c r="G1019" s="42" t="s">
        <v>491</v>
      </c>
      <c r="H1019" s="42" t="s">
        <v>536</v>
      </c>
      <c r="I1019" s="42" t="s">
        <v>237</v>
      </c>
      <c r="J1019" s="42" t="s">
        <v>493</v>
      </c>
      <c r="K1019" s="42" t="s">
        <v>465</v>
      </c>
      <c r="L1019" s="42">
        <v>1.3</v>
      </c>
      <c r="M1019" s="42" t="s">
        <v>240</v>
      </c>
      <c r="XFB1019" s="42">
        <f>SUBTOTAL(9,B1019:XFA1019)</f>
        <v>1.3</v>
      </c>
    </row>
    <row r="1020" spans="1:13 16382:16382" ht="48.95" customHeight="1">
      <c r="A1020" s="42" t="s">
        <v>341</v>
      </c>
      <c r="B1020" s="42" t="s">
        <v>39</v>
      </c>
      <c r="C1020" s="42" t="s">
        <v>250</v>
      </c>
      <c r="F1020" s="42" t="s">
        <v>234</v>
      </c>
      <c r="G1020" s="42" t="s">
        <v>491</v>
      </c>
      <c r="H1020" s="42" t="s">
        <v>538</v>
      </c>
      <c r="I1020" s="42" t="s">
        <v>246</v>
      </c>
      <c r="J1020" s="42" t="s">
        <v>544</v>
      </c>
      <c r="K1020" s="42" t="s">
        <v>545</v>
      </c>
      <c r="L1020" s="42">
        <v>1.3</v>
      </c>
      <c r="M1020" s="42" t="s">
        <v>240</v>
      </c>
    </row>
    <row r="1021" spans="1:13 16382:16382" ht="48.95" customHeight="1">
      <c r="A1021" s="42" t="s">
        <v>341</v>
      </c>
      <c r="B1021" s="42" t="s">
        <v>39</v>
      </c>
      <c r="C1021" s="42" t="s">
        <v>250</v>
      </c>
      <c r="F1021" s="42" t="s">
        <v>234</v>
      </c>
      <c r="G1021" s="42" t="s">
        <v>491</v>
      </c>
      <c r="H1021" s="42" t="s">
        <v>531</v>
      </c>
      <c r="I1021" s="42" t="s">
        <v>237</v>
      </c>
      <c r="J1021" s="42" t="s">
        <v>532</v>
      </c>
      <c r="K1021" s="42" t="s">
        <v>465</v>
      </c>
      <c r="L1021" s="42">
        <v>1.3</v>
      </c>
      <c r="M1021" s="42" t="s">
        <v>240</v>
      </c>
    </row>
    <row r="1022" spans="1:13 16382:16382" ht="48.95" customHeight="1">
      <c r="A1022" s="42" t="s">
        <v>341</v>
      </c>
      <c r="B1022" s="42" t="s">
        <v>39</v>
      </c>
      <c r="C1022" s="42" t="s">
        <v>250</v>
      </c>
      <c r="F1022" s="42" t="s">
        <v>234</v>
      </c>
      <c r="G1022" s="42" t="s">
        <v>491</v>
      </c>
      <c r="H1022" s="42" t="s">
        <v>494</v>
      </c>
      <c r="I1022" s="42" t="s">
        <v>237</v>
      </c>
      <c r="J1022" s="42" t="s">
        <v>533</v>
      </c>
      <c r="K1022" s="42" t="s">
        <v>465</v>
      </c>
      <c r="L1022" s="42">
        <v>1.3</v>
      </c>
      <c r="M1022" s="42" t="s">
        <v>240</v>
      </c>
    </row>
    <row r="1023" spans="1:13 16382:16382" ht="48.95" customHeight="1">
      <c r="A1023" s="42" t="s">
        <v>341</v>
      </c>
      <c r="B1023" s="42" t="s">
        <v>39</v>
      </c>
      <c r="C1023" s="42" t="s">
        <v>250</v>
      </c>
      <c r="F1023" s="42" t="s">
        <v>234</v>
      </c>
      <c r="G1023" s="42" t="s">
        <v>491</v>
      </c>
      <c r="H1023" s="42" t="s">
        <v>536</v>
      </c>
      <c r="I1023" s="42" t="s">
        <v>237</v>
      </c>
      <c r="J1023" s="42" t="s">
        <v>493</v>
      </c>
      <c r="K1023" s="42" t="s">
        <v>465</v>
      </c>
      <c r="L1023" s="42">
        <v>1.3</v>
      </c>
      <c r="M1023" s="42" t="s">
        <v>240</v>
      </c>
    </row>
    <row r="1024" spans="1:13 16382:16382" ht="48.95" customHeight="1">
      <c r="A1024" s="42" t="s">
        <v>546</v>
      </c>
      <c r="B1024" s="42" t="s">
        <v>260</v>
      </c>
      <c r="C1024" s="42" t="s">
        <v>256</v>
      </c>
      <c r="F1024" s="42" t="s">
        <v>234</v>
      </c>
      <c r="G1024" s="42" t="s">
        <v>491</v>
      </c>
      <c r="H1024" s="42" t="s">
        <v>531</v>
      </c>
      <c r="I1024" s="42" t="s">
        <v>237</v>
      </c>
      <c r="J1024" s="42" t="s">
        <v>532</v>
      </c>
      <c r="K1024" s="42" t="s">
        <v>465</v>
      </c>
      <c r="L1024" s="42">
        <v>1.3</v>
      </c>
      <c r="M1024" s="42" t="s">
        <v>240</v>
      </c>
    </row>
    <row r="1025" spans="1:13 16382:16382" ht="48.95" customHeight="1">
      <c r="A1025" s="42" t="s">
        <v>546</v>
      </c>
      <c r="B1025" s="42" t="s">
        <v>260</v>
      </c>
      <c r="C1025" s="42" t="s">
        <v>256</v>
      </c>
      <c r="F1025" s="42" t="s">
        <v>234</v>
      </c>
      <c r="G1025" s="42" t="s">
        <v>491</v>
      </c>
      <c r="H1025" s="42" t="s">
        <v>494</v>
      </c>
      <c r="I1025" s="42" t="s">
        <v>237</v>
      </c>
      <c r="J1025" s="42" t="s">
        <v>533</v>
      </c>
      <c r="K1025" s="42" t="s">
        <v>465</v>
      </c>
      <c r="L1025" s="42">
        <v>1.3</v>
      </c>
      <c r="M1025" s="42" t="s">
        <v>240</v>
      </c>
    </row>
    <row r="1026" spans="1:13 16382:16382" ht="48.95" customHeight="1">
      <c r="A1026" s="42" t="s">
        <v>546</v>
      </c>
      <c r="B1026" s="42" t="s">
        <v>260</v>
      </c>
      <c r="C1026" s="42" t="s">
        <v>256</v>
      </c>
      <c r="F1026" s="42" t="s">
        <v>234</v>
      </c>
      <c r="G1026" s="42" t="s">
        <v>491</v>
      </c>
      <c r="H1026" s="42" t="s">
        <v>534</v>
      </c>
      <c r="I1026" s="42" t="s">
        <v>237</v>
      </c>
      <c r="J1026" s="42" t="s">
        <v>535</v>
      </c>
      <c r="K1026" s="42" t="s">
        <v>465</v>
      </c>
      <c r="L1026" s="42">
        <v>1.3</v>
      </c>
      <c r="M1026" s="42" t="s">
        <v>240</v>
      </c>
    </row>
    <row r="1027" spans="1:13 16382:16382" ht="48.95" customHeight="1">
      <c r="A1027" s="42" t="s">
        <v>546</v>
      </c>
      <c r="B1027" s="42" t="s">
        <v>260</v>
      </c>
      <c r="C1027" s="42" t="s">
        <v>256</v>
      </c>
      <c r="F1027" s="42" t="s">
        <v>234</v>
      </c>
      <c r="G1027" s="42" t="s">
        <v>491</v>
      </c>
      <c r="H1027" s="42" t="s">
        <v>536</v>
      </c>
      <c r="I1027" s="42" t="s">
        <v>237</v>
      </c>
      <c r="J1027" s="42" t="s">
        <v>493</v>
      </c>
      <c r="K1027" s="42" t="s">
        <v>465</v>
      </c>
      <c r="L1027" s="42">
        <v>1.3</v>
      </c>
      <c r="M1027" s="42" t="s">
        <v>240</v>
      </c>
    </row>
    <row r="1028" spans="1:13 16382:16382" ht="48.95" customHeight="1">
      <c r="A1028" s="42" t="s">
        <v>547</v>
      </c>
      <c r="B1028" s="42" t="s">
        <v>232</v>
      </c>
      <c r="C1028" s="42" t="s">
        <v>548</v>
      </c>
      <c r="F1028" s="42" t="s">
        <v>234</v>
      </c>
      <c r="G1028" s="42" t="s">
        <v>491</v>
      </c>
      <c r="H1028" s="42" t="s">
        <v>531</v>
      </c>
      <c r="I1028" s="42" t="s">
        <v>237</v>
      </c>
      <c r="J1028" s="42" t="s">
        <v>532</v>
      </c>
      <c r="K1028" s="42" t="s">
        <v>465</v>
      </c>
      <c r="L1028" s="42">
        <v>1.3</v>
      </c>
      <c r="M1028" s="42" t="s">
        <v>240</v>
      </c>
    </row>
    <row r="1029" spans="1:13 16382:16382" ht="48.95" customHeight="1">
      <c r="A1029" s="42" t="s">
        <v>547</v>
      </c>
      <c r="B1029" s="42" t="s">
        <v>232</v>
      </c>
      <c r="C1029" s="42" t="s">
        <v>548</v>
      </c>
      <c r="F1029" s="42" t="s">
        <v>234</v>
      </c>
      <c r="G1029" s="42" t="s">
        <v>491</v>
      </c>
      <c r="H1029" s="42" t="s">
        <v>494</v>
      </c>
      <c r="I1029" s="42" t="s">
        <v>237</v>
      </c>
      <c r="J1029" s="42" t="s">
        <v>533</v>
      </c>
      <c r="K1029" s="42" t="s">
        <v>465</v>
      </c>
      <c r="L1029" s="42">
        <v>1.3</v>
      </c>
      <c r="M1029" s="42" t="s">
        <v>240</v>
      </c>
    </row>
    <row r="1030" spans="1:13 16382:16382" ht="48.95" customHeight="1">
      <c r="A1030" s="42" t="s">
        <v>547</v>
      </c>
      <c r="B1030" s="42" t="s">
        <v>232</v>
      </c>
      <c r="C1030" s="42" t="s">
        <v>548</v>
      </c>
      <c r="F1030" s="42" t="s">
        <v>234</v>
      </c>
      <c r="G1030" s="42" t="s">
        <v>491</v>
      </c>
      <c r="H1030" s="42" t="s">
        <v>534</v>
      </c>
      <c r="I1030" s="42" t="s">
        <v>237</v>
      </c>
      <c r="J1030" s="42" t="s">
        <v>535</v>
      </c>
      <c r="K1030" s="42" t="s">
        <v>465</v>
      </c>
      <c r="L1030" s="42">
        <v>1.3</v>
      </c>
      <c r="M1030" s="42" t="s">
        <v>240</v>
      </c>
    </row>
    <row r="1031" spans="1:13 16382:16382" ht="48.95" customHeight="1">
      <c r="A1031" s="42" t="s">
        <v>547</v>
      </c>
      <c r="B1031" s="42" t="s">
        <v>232</v>
      </c>
      <c r="C1031" s="42" t="s">
        <v>548</v>
      </c>
      <c r="F1031" s="42" t="s">
        <v>234</v>
      </c>
      <c r="G1031" s="42" t="s">
        <v>491</v>
      </c>
      <c r="H1031" s="42" t="s">
        <v>536</v>
      </c>
      <c r="I1031" s="42" t="s">
        <v>237</v>
      </c>
      <c r="J1031" s="42" t="s">
        <v>493</v>
      </c>
      <c r="K1031" s="42" t="s">
        <v>465</v>
      </c>
      <c r="L1031" s="42">
        <v>1.3</v>
      </c>
      <c r="M1031" s="42" t="s">
        <v>240</v>
      </c>
    </row>
    <row r="1032" spans="1:13 16382:16382" ht="48.95" customHeight="1">
      <c r="A1032" s="42" t="s">
        <v>249</v>
      </c>
      <c r="B1032" s="42" t="s">
        <v>45</v>
      </c>
      <c r="C1032" s="42" t="s">
        <v>250</v>
      </c>
      <c r="F1032" s="42" t="s">
        <v>234</v>
      </c>
      <c r="G1032" s="42" t="s">
        <v>491</v>
      </c>
      <c r="H1032" s="42" t="s">
        <v>549</v>
      </c>
      <c r="I1032" s="42" t="s">
        <v>246</v>
      </c>
      <c r="J1032" s="42" t="s">
        <v>550</v>
      </c>
      <c r="K1032" s="42" t="s">
        <v>551</v>
      </c>
      <c r="L1032" s="42">
        <v>2</v>
      </c>
      <c r="M1032" s="42" t="s">
        <v>240</v>
      </c>
      <c r="XFB1032" s="42">
        <f>SUBTOTAL(9,B1032:XFA1032)</f>
        <v>2</v>
      </c>
    </row>
    <row r="1033" spans="1:13 16382:16382" ht="48.95" customHeight="1">
      <c r="A1033" s="42" t="s">
        <v>249</v>
      </c>
      <c r="B1033" s="42" t="s">
        <v>45</v>
      </c>
      <c r="C1033" s="42" t="s">
        <v>250</v>
      </c>
      <c r="F1033" s="42" t="s">
        <v>234</v>
      </c>
      <c r="G1033" s="42" t="s">
        <v>491</v>
      </c>
      <c r="H1033" s="42" t="s">
        <v>549</v>
      </c>
      <c r="I1033" s="42" t="s">
        <v>246</v>
      </c>
      <c r="J1033" s="42" t="s">
        <v>550</v>
      </c>
      <c r="K1033" s="42" t="s">
        <v>551</v>
      </c>
      <c r="L1033" s="42">
        <v>2</v>
      </c>
      <c r="M1033" s="42" t="s">
        <v>240</v>
      </c>
    </row>
    <row r="1034" spans="1:13 16382:16382" ht="48.95" customHeight="1">
      <c r="A1034" s="42" t="s">
        <v>249</v>
      </c>
      <c r="B1034" s="42" t="s">
        <v>45</v>
      </c>
      <c r="C1034" s="42" t="s">
        <v>250</v>
      </c>
      <c r="F1034" s="42" t="s">
        <v>234</v>
      </c>
      <c r="G1034" s="42" t="s">
        <v>491</v>
      </c>
      <c r="H1034" s="42" t="s">
        <v>538</v>
      </c>
      <c r="I1034" s="42" t="s">
        <v>246</v>
      </c>
      <c r="J1034" s="42" t="s">
        <v>552</v>
      </c>
      <c r="K1034" s="42" t="s">
        <v>553</v>
      </c>
      <c r="L1034" s="42">
        <v>1.3</v>
      </c>
      <c r="M1034" s="42" t="s">
        <v>240</v>
      </c>
    </row>
    <row r="1035" spans="1:13 16382:16382" ht="48.95" customHeight="1">
      <c r="A1035" s="42" t="s">
        <v>249</v>
      </c>
      <c r="B1035" s="42" t="s">
        <v>45</v>
      </c>
      <c r="C1035" s="42" t="s">
        <v>243</v>
      </c>
      <c r="F1035" s="42" t="s">
        <v>234</v>
      </c>
      <c r="G1035" s="42" t="s">
        <v>491</v>
      </c>
      <c r="H1035" s="42" t="s">
        <v>538</v>
      </c>
      <c r="I1035" s="42" t="s">
        <v>246</v>
      </c>
      <c r="J1035" s="42" t="s">
        <v>554</v>
      </c>
      <c r="K1035" s="42" t="s">
        <v>555</v>
      </c>
      <c r="L1035" s="42">
        <v>1.3</v>
      </c>
      <c r="M1035" s="42" t="s">
        <v>240</v>
      </c>
    </row>
    <row r="1036" spans="1:13 16382:16382" ht="48.95" customHeight="1">
      <c r="A1036" s="42" t="s">
        <v>249</v>
      </c>
      <c r="B1036" s="42" t="s">
        <v>45</v>
      </c>
      <c r="C1036" s="42" t="s">
        <v>250</v>
      </c>
      <c r="F1036" s="42" t="s">
        <v>234</v>
      </c>
      <c r="G1036" s="42" t="s">
        <v>491</v>
      </c>
      <c r="H1036" s="42" t="s">
        <v>538</v>
      </c>
      <c r="I1036" s="42" t="s">
        <v>246</v>
      </c>
      <c r="J1036" s="42" t="s">
        <v>556</v>
      </c>
      <c r="K1036" s="42" t="s">
        <v>557</v>
      </c>
      <c r="L1036" s="42">
        <v>1.3</v>
      </c>
      <c r="M1036" s="42" t="s">
        <v>240</v>
      </c>
    </row>
    <row r="1037" spans="1:13 16382:16382" ht="48.95" customHeight="1">
      <c r="A1037" s="42" t="s">
        <v>249</v>
      </c>
      <c r="B1037" s="42" t="s">
        <v>45</v>
      </c>
      <c r="C1037" s="42" t="s">
        <v>250</v>
      </c>
      <c r="D1037" s="42" t="s">
        <v>558</v>
      </c>
      <c r="F1037" s="42" t="s">
        <v>234</v>
      </c>
      <c r="G1037" s="42" t="s">
        <v>491</v>
      </c>
      <c r="H1037" s="42" t="s">
        <v>538</v>
      </c>
      <c r="I1037" s="42" t="s">
        <v>246</v>
      </c>
      <c r="J1037" s="42" t="s">
        <v>559</v>
      </c>
      <c r="K1037" s="42" t="s">
        <v>560</v>
      </c>
      <c r="L1037" s="42">
        <v>1.3</v>
      </c>
      <c r="M1037" s="42" t="s">
        <v>240</v>
      </c>
    </row>
    <row r="1038" spans="1:13 16382:16382" ht="48.95" customHeight="1">
      <c r="A1038" s="42" t="s">
        <v>249</v>
      </c>
      <c r="B1038" s="42" t="s">
        <v>45</v>
      </c>
      <c r="C1038" s="42" t="s">
        <v>250</v>
      </c>
      <c r="F1038" s="42" t="s">
        <v>234</v>
      </c>
      <c r="G1038" s="42" t="s">
        <v>491</v>
      </c>
      <c r="H1038" s="42" t="s">
        <v>561</v>
      </c>
      <c r="I1038" s="42" t="s">
        <v>246</v>
      </c>
      <c r="J1038" s="42" t="s">
        <v>562</v>
      </c>
      <c r="K1038" s="42" t="s">
        <v>563</v>
      </c>
      <c r="L1038" s="42">
        <v>1.3</v>
      </c>
      <c r="M1038" s="42" t="s">
        <v>240</v>
      </c>
    </row>
    <row r="1039" spans="1:13 16382:16382" ht="48.95" customHeight="1">
      <c r="A1039" s="42" t="s">
        <v>249</v>
      </c>
      <c r="B1039" s="42" t="s">
        <v>32</v>
      </c>
      <c r="C1039" s="42" t="s">
        <v>250</v>
      </c>
      <c r="F1039" s="42" t="s">
        <v>234</v>
      </c>
      <c r="G1039" s="42" t="s">
        <v>491</v>
      </c>
      <c r="H1039" s="42" t="s">
        <v>531</v>
      </c>
      <c r="I1039" s="42" t="s">
        <v>237</v>
      </c>
      <c r="J1039" s="42" t="s">
        <v>532</v>
      </c>
      <c r="K1039" s="42" t="s">
        <v>465</v>
      </c>
      <c r="L1039" s="42">
        <v>1.3</v>
      </c>
      <c r="M1039" s="42" t="s">
        <v>240</v>
      </c>
    </row>
    <row r="1040" spans="1:13 16382:16382" ht="48.95" customHeight="1">
      <c r="A1040" s="42" t="s">
        <v>249</v>
      </c>
      <c r="B1040" s="42" t="s">
        <v>45</v>
      </c>
      <c r="C1040" s="42" t="s">
        <v>250</v>
      </c>
      <c r="F1040" s="42" t="s">
        <v>234</v>
      </c>
      <c r="G1040" s="42" t="s">
        <v>491</v>
      </c>
      <c r="H1040" s="42" t="s">
        <v>531</v>
      </c>
      <c r="I1040" s="42" t="s">
        <v>237</v>
      </c>
      <c r="J1040" s="42" t="s">
        <v>532</v>
      </c>
      <c r="K1040" s="42" t="s">
        <v>465</v>
      </c>
      <c r="L1040" s="42">
        <v>1.3</v>
      </c>
      <c r="M1040" s="42" t="s">
        <v>240</v>
      </c>
    </row>
    <row r="1041" spans="1:13 16382:16382" ht="48.95" customHeight="1">
      <c r="A1041" s="42" t="s">
        <v>249</v>
      </c>
      <c r="B1041" s="42" t="s">
        <v>45</v>
      </c>
      <c r="C1041" s="42" t="s">
        <v>250</v>
      </c>
      <c r="F1041" s="42" t="s">
        <v>234</v>
      </c>
      <c r="G1041" s="42" t="s">
        <v>491</v>
      </c>
      <c r="H1041" s="42" t="s">
        <v>531</v>
      </c>
      <c r="I1041" s="42" t="s">
        <v>237</v>
      </c>
      <c r="J1041" s="42" t="s">
        <v>532</v>
      </c>
      <c r="K1041" s="42" t="s">
        <v>465</v>
      </c>
      <c r="L1041" s="42">
        <v>1.3</v>
      </c>
      <c r="M1041" s="42" t="s">
        <v>240</v>
      </c>
      <c r="XFB1041" s="42">
        <f>SUBTOTAL(9,B1041:XFA1041)</f>
        <v>1.3</v>
      </c>
    </row>
    <row r="1042" spans="1:13 16382:16382" ht="48.95" customHeight="1">
      <c r="A1042" s="42" t="s">
        <v>249</v>
      </c>
      <c r="B1042" s="42" t="s">
        <v>45</v>
      </c>
      <c r="C1042" s="42" t="s">
        <v>243</v>
      </c>
      <c r="F1042" s="42" t="s">
        <v>234</v>
      </c>
      <c r="G1042" s="42" t="s">
        <v>491</v>
      </c>
      <c r="H1042" s="42" t="s">
        <v>531</v>
      </c>
      <c r="I1042" s="42" t="s">
        <v>237</v>
      </c>
      <c r="J1042" s="42" t="s">
        <v>532</v>
      </c>
      <c r="K1042" s="42" t="s">
        <v>465</v>
      </c>
      <c r="L1042" s="42">
        <v>1.3</v>
      </c>
      <c r="M1042" s="42" t="s">
        <v>240</v>
      </c>
      <c r="XFB1042" s="42">
        <f>SUBTOTAL(9,B1042:XFA1042)</f>
        <v>1.3</v>
      </c>
    </row>
    <row r="1043" spans="1:13 16382:16382" ht="48.95" customHeight="1">
      <c r="A1043" s="42" t="s">
        <v>249</v>
      </c>
      <c r="B1043" s="42" t="s">
        <v>32</v>
      </c>
      <c r="C1043" s="42" t="s">
        <v>256</v>
      </c>
      <c r="F1043" s="42" t="s">
        <v>234</v>
      </c>
      <c r="G1043" s="42" t="s">
        <v>491</v>
      </c>
      <c r="H1043" s="42" t="s">
        <v>531</v>
      </c>
      <c r="I1043" s="42" t="s">
        <v>237</v>
      </c>
      <c r="J1043" s="42" t="s">
        <v>532</v>
      </c>
      <c r="K1043" s="42" t="s">
        <v>465</v>
      </c>
      <c r="L1043" s="42">
        <v>1.3</v>
      </c>
      <c r="M1043" s="42" t="s">
        <v>240</v>
      </c>
    </row>
    <row r="1044" spans="1:13 16382:16382" ht="48.95" customHeight="1">
      <c r="A1044" s="42" t="s">
        <v>249</v>
      </c>
      <c r="B1044" s="42" t="s">
        <v>32</v>
      </c>
      <c r="C1044" s="42" t="s">
        <v>250</v>
      </c>
      <c r="F1044" s="42" t="s">
        <v>234</v>
      </c>
      <c r="G1044" s="42" t="s">
        <v>491</v>
      </c>
      <c r="H1044" s="42" t="s">
        <v>494</v>
      </c>
      <c r="I1044" s="42" t="s">
        <v>237</v>
      </c>
      <c r="J1044" s="42" t="s">
        <v>533</v>
      </c>
      <c r="K1044" s="42" t="s">
        <v>465</v>
      </c>
      <c r="L1044" s="42">
        <v>1.3</v>
      </c>
      <c r="M1044" s="42" t="s">
        <v>240</v>
      </c>
    </row>
    <row r="1045" spans="1:13 16382:16382" ht="48.95" customHeight="1">
      <c r="A1045" s="42" t="s">
        <v>249</v>
      </c>
      <c r="B1045" s="42" t="s">
        <v>45</v>
      </c>
      <c r="C1045" s="42" t="s">
        <v>250</v>
      </c>
      <c r="F1045" s="42" t="s">
        <v>234</v>
      </c>
      <c r="G1045" s="42" t="s">
        <v>491</v>
      </c>
      <c r="H1045" s="42" t="s">
        <v>494</v>
      </c>
      <c r="I1045" s="42" t="s">
        <v>237</v>
      </c>
      <c r="J1045" s="42" t="s">
        <v>533</v>
      </c>
      <c r="K1045" s="42" t="s">
        <v>465</v>
      </c>
      <c r="L1045" s="42">
        <v>1.3</v>
      </c>
      <c r="M1045" s="42" t="s">
        <v>240</v>
      </c>
    </row>
    <row r="1046" spans="1:13 16382:16382" ht="48.95" customHeight="1">
      <c r="A1046" s="42" t="s">
        <v>249</v>
      </c>
      <c r="B1046" s="42" t="s">
        <v>45</v>
      </c>
      <c r="C1046" s="42" t="s">
        <v>250</v>
      </c>
      <c r="F1046" s="42" t="s">
        <v>234</v>
      </c>
      <c r="G1046" s="42" t="s">
        <v>491</v>
      </c>
      <c r="H1046" s="42" t="s">
        <v>494</v>
      </c>
      <c r="I1046" s="42" t="s">
        <v>237</v>
      </c>
      <c r="J1046" s="42" t="s">
        <v>533</v>
      </c>
      <c r="K1046" s="42" t="s">
        <v>465</v>
      </c>
      <c r="L1046" s="42">
        <v>1.3</v>
      </c>
      <c r="M1046" s="42" t="s">
        <v>240</v>
      </c>
    </row>
    <row r="1047" spans="1:13 16382:16382" ht="48.95" customHeight="1">
      <c r="A1047" s="42" t="s">
        <v>249</v>
      </c>
      <c r="B1047" s="42" t="s">
        <v>45</v>
      </c>
      <c r="C1047" s="42" t="s">
        <v>250</v>
      </c>
      <c r="F1047" s="42" t="s">
        <v>234</v>
      </c>
      <c r="G1047" s="42" t="s">
        <v>491</v>
      </c>
      <c r="H1047" s="42" t="s">
        <v>494</v>
      </c>
      <c r="I1047" s="42" t="s">
        <v>237</v>
      </c>
      <c r="J1047" s="42" t="s">
        <v>533</v>
      </c>
      <c r="K1047" s="42" t="s">
        <v>465</v>
      </c>
      <c r="L1047" s="42">
        <v>1.3</v>
      </c>
      <c r="M1047" s="42" t="s">
        <v>240</v>
      </c>
    </row>
    <row r="1048" spans="1:13 16382:16382" ht="48.95" customHeight="1">
      <c r="A1048" s="42" t="s">
        <v>249</v>
      </c>
      <c r="B1048" s="42" t="s">
        <v>45</v>
      </c>
      <c r="C1048" s="42" t="s">
        <v>250</v>
      </c>
      <c r="F1048" s="42" t="s">
        <v>234</v>
      </c>
      <c r="G1048" s="42" t="s">
        <v>491</v>
      </c>
      <c r="H1048" s="42" t="s">
        <v>494</v>
      </c>
      <c r="I1048" s="42" t="s">
        <v>237</v>
      </c>
      <c r="J1048" s="42" t="s">
        <v>533</v>
      </c>
      <c r="K1048" s="42" t="s">
        <v>465</v>
      </c>
      <c r="L1048" s="42">
        <v>1.3</v>
      </c>
      <c r="M1048" s="42" t="s">
        <v>240</v>
      </c>
    </row>
    <row r="1049" spans="1:13 16382:16382" ht="48.95" customHeight="1">
      <c r="A1049" s="42" t="s">
        <v>249</v>
      </c>
      <c r="B1049" s="42" t="s">
        <v>45</v>
      </c>
      <c r="C1049" s="42" t="s">
        <v>243</v>
      </c>
      <c r="F1049" s="42" t="s">
        <v>234</v>
      </c>
      <c r="G1049" s="42" t="s">
        <v>491</v>
      </c>
      <c r="H1049" s="42" t="s">
        <v>494</v>
      </c>
      <c r="I1049" s="42" t="s">
        <v>237</v>
      </c>
      <c r="J1049" s="42" t="s">
        <v>533</v>
      </c>
      <c r="K1049" s="42" t="s">
        <v>465</v>
      </c>
      <c r="L1049" s="42">
        <v>1.3</v>
      </c>
      <c r="M1049" s="42" t="s">
        <v>240</v>
      </c>
    </row>
    <row r="1050" spans="1:13 16382:16382" ht="48.95" customHeight="1">
      <c r="A1050" s="42" t="s">
        <v>249</v>
      </c>
      <c r="B1050" s="42" t="s">
        <v>32</v>
      </c>
      <c r="C1050" s="42" t="s">
        <v>256</v>
      </c>
      <c r="F1050" s="42" t="s">
        <v>234</v>
      </c>
      <c r="G1050" s="42" t="s">
        <v>491</v>
      </c>
      <c r="H1050" s="42" t="s">
        <v>494</v>
      </c>
      <c r="I1050" s="42" t="s">
        <v>237</v>
      </c>
      <c r="J1050" s="42" t="s">
        <v>533</v>
      </c>
      <c r="K1050" s="42" t="s">
        <v>465</v>
      </c>
      <c r="L1050" s="42">
        <v>1.3</v>
      </c>
      <c r="M1050" s="42" t="s">
        <v>240</v>
      </c>
    </row>
    <row r="1051" spans="1:13 16382:16382" ht="48.95" customHeight="1">
      <c r="A1051" s="42" t="s">
        <v>249</v>
      </c>
      <c r="B1051" s="42" t="s">
        <v>32</v>
      </c>
      <c r="C1051" s="42" t="s">
        <v>250</v>
      </c>
      <c r="F1051" s="42" t="s">
        <v>234</v>
      </c>
      <c r="G1051" s="42" t="s">
        <v>491</v>
      </c>
      <c r="H1051" s="42" t="s">
        <v>534</v>
      </c>
      <c r="I1051" s="42" t="s">
        <v>237</v>
      </c>
      <c r="J1051" s="42" t="s">
        <v>535</v>
      </c>
      <c r="K1051" s="42" t="s">
        <v>465</v>
      </c>
      <c r="L1051" s="42">
        <v>1.3</v>
      </c>
      <c r="M1051" s="42" t="s">
        <v>240</v>
      </c>
    </row>
    <row r="1052" spans="1:13 16382:16382" ht="48.95" customHeight="1">
      <c r="A1052" s="42" t="s">
        <v>249</v>
      </c>
      <c r="B1052" s="42" t="s">
        <v>45</v>
      </c>
      <c r="C1052" s="42" t="s">
        <v>250</v>
      </c>
      <c r="F1052" s="42" t="s">
        <v>234</v>
      </c>
      <c r="G1052" s="42" t="s">
        <v>491</v>
      </c>
      <c r="H1052" s="42" t="s">
        <v>534</v>
      </c>
      <c r="I1052" s="42" t="s">
        <v>237</v>
      </c>
      <c r="J1052" s="42" t="s">
        <v>535</v>
      </c>
      <c r="K1052" s="42" t="s">
        <v>465</v>
      </c>
      <c r="L1052" s="42">
        <v>1.3</v>
      </c>
      <c r="M1052" s="42" t="s">
        <v>240</v>
      </c>
    </row>
    <row r="1053" spans="1:13 16382:16382" ht="48.95" customHeight="1">
      <c r="A1053" s="42" t="s">
        <v>249</v>
      </c>
      <c r="B1053" s="42" t="s">
        <v>45</v>
      </c>
      <c r="C1053" s="42" t="s">
        <v>250</v>
      </c>
      <c r="F1053" s="42" t="s">
        <v>234</v>
      </c>
      <c r="G1053" s="42" t="s">
        <v>491</v>
      </c>
      <c r="H1053" s="42" t="s">
        <v>534</v>
      </c>
      <c r="I1053" s="42" t="s">
        <v>237</v>
      </c>
      <c r="J1053" s="42" t="s">
        <v>535</v>
      </c>
      <c r="K1053" s="42" t="s">
        <v>465</v>
      </c>
      <c r="L1053" s="42">
        <v>1.3</v>
      </c>
      <c r="M1053" s="42" t="s">
        <v>240</v>
      </c>
    </row>
    <row r="1054" spans="1:13 16382:16382" ht="48.95" customHeight="1">
      <c r="A1054" s="42" t="s">
        <v>249</v>
      </c>
      <c r="B1054" s="42" t="s">
        <v>32</v>
      </c>
      <c r="C1054" s="42" t="s">
        <v>256</v>
      </c>
      <c r="F1054" s="42" t="s">
        <v>234</v>
      </c>
      <c r="G1054" s="42" t="s">
        <v>491</v>
      </c>
      <c r="H1054" s="42" t="s">
        <v>534</v>
      </c>
      <c r="I1054" s="42" t="s">
        <v>237</v>
      </c>
      <c r="J1054" s="42" t="s">
        <v>535</v>
      </c>
      <c r="K1054" s="42" t="s">
        <v>465</v>
      </c>
      <c r="L1054" s="42">
        <v>1.3</v>
      </c>
      <c r="M1054" s="42" t="s">
        <v>240</v>
      </c>
    </row>
    <row r="1055" spans="1:13 16382:16382" ht="48.95" customHeight="1">
      <c r="A1055" s="42" t="s">
        <v>249</v>
      </c>
      <c r="B1055" s="42" t="s">
        <v>32</v>
      </c>
      <c r="C1055" s="42" t="s">
        <v>250</v>
      </c>
      <c r="F1055" s="42" t="s">
        <v>234</v>
      </c>
      <c r="G1055" s="42" t="s">
        <v>491</v>
      </c>
      <c r="H1055" s="42" t="s">
        <v>536</v>
      </c>
      <c r="I1055" s="42" t="s">
        <v>237</v>
      </c>
      <c r="J1055" s="42" t="s">
        <v>493</v>
      </c>
      <c r="K1055" s="42" t="s">
        <v>465</v>
      </c>
      <c r="L1055" s="42">
        <v>1.3</v>
      </c>
      <c r="M1055" s="42" t="s">
        <v>240</v>
      </c>
    </row>
    <row r="1056" spans="1:13 16382:16382" ht="48.95" customHeight="1">
      <c r="A1056" s="42" t="s">
        <v>249</v>
      </c>
      <c r="B1056" s="42" t="s">
        <v>45</v>
      </c>
      <c r="C1056" s="42" t="s">
        <v>250</v>
      </c>
      <c r="F1056" s="42" t="s">
        <v>234</v>
      </c>
      <c r="G1056" s="42" t="s">
        <v>491</v>
      </c>
      <c r="H1056" s="42" t="s">
        <v>536</v>
      </c>
      <c r="I1056" s="42" t="s">
        <v>237</v>
      </c>
      <c r="J1056" s="42" t="s">
        <v>493</v>
      </c>
      <c r="K1056" s="42" t="s">
        <v>465</v>
      </c>
      <c r="L1056" s="42">
        <v>1.3</v>
      </c>
      <c r="M1056" s="42" t="s">
        <v>240</v>
      </c>
    </row>
    <row r="1057" spans="1:13 16382:16382" ht="48.95" customHeight="1">
      <c r="A1057" s="42" t="s">
        <v>249</v>
      </c>
      <c r="B1057" s="42" t="s">
        <v>45</v>
      </c>
      <c r="C1057" s="42" t="s">
        <v>250</v>
      </c>
      <c r="F1057" s="42" t="s">
        <v>234</v>
      </c>
      <c r="G1057" s="42" t="s">
        <v>491</v>
      </c>
      <c r="H1057" s="42" t="s">
        <v>536</v>
      </c>
      <c r="I1057" s="42" t="s">
        <v>237</v>
      </c>
      <c r="J1057" s="42" t="s">
        <v>493</v>
      </c>
      <c r="K1057" s="42" t="s">
        <v>465</v>
      </c>
      <c r="L1057" s="42">
        <v>1.3</v>
      </c>
      <c r="M1057" s="42" t="s">
        <v>240</v>
      </c>
    </row>
    <row r="1058" spans="1:13 16382:16382" ht="48.95" customHeight="1">
      <c r="A1058" s="42" t="s">
        <v>249</v>
      </c>
      <c r="B1058" s="42" t="s">
        <v>45</v>
      </c>
      <c r="C1058" s="42" t="s">
        <v>243</v>
      </c>
      <c r="F1058" s="42" t="s">
        <v>234</v>
      </c>
      <c r="G1058" s="42" t="s">
        <v>491</v>
      </c>
      <c r="H1058" s="42" t="s">
        <v>536</v>
      </c>
      <c r="I1058" s="42" t="s">
        <v>237</v>
      </c>
      <c r="J1058" s="42" t="s">
        <v>493</v>
      </c>
      <c r="K1058" s="42" t="s">
        <v>465</v>
      </c>
      <c r="L1058" s="42">
        <v>1.3</v>
      </c>
      <c r="M1058" s="42" t="s">
        <v>240</v>
      </c>
    </row>
    <row r="1059" spans="1:13 16382:16382" ht="48.95" customHeight="1">
      <c r="A1059" s="42" t="s">
        <v>249</v>
      </c>
      <c r="B1059" s="42" t="s">
        <v>32</v>
      </c>
      <c r="C1059" s="42" t="s">
        <v>256</v>
      </c>
      <c r="F1059" s="42" t="s">
        <v>234</v>
      </c>
      <c r="G1059" s="42" t="s">
        <v>491</v>
      </c>
      <c r="H1059" s="42" t="s">
        <v>536</v>
      </c>
      <c r="I1059" s="42" t="s">
        <v>237</v>
      </c>
      <c r="J1059" s="42" t="s">
        <v>493</v>
      </c>
      <c r="K1059" s="42" t="s">
        <v>465</v>
      </c>
      <c r="L1059" s="42">
        <v>1.3</v>
      </c>
      <c r="M1059" s="42" t="s">
        <v>240</v>
      </c>
    </row>
    <row r="1060" spans="1:13 16382:16382" ht="48.95" customHeight="1">
      <c r="A1060" s="42" t="s">
        <v>257</v>
      </c>
      <c r="B1060" s="42" t="s">
        <v>39</v>
      </c>
      <c r="C1060" s="42" t="s">
        <v>243</v>
      </c>
      <c r="F1060" s="42" t="s">
        <v>234</v>
      </c>
      <c r="G1060" s="42" t="s">
        <v>491</v>
      </c>
      <c r="H1060" s="42" t="s">
        <v>538</v>
      </c>
      <c r="I1060" s="42" t="s">
        <v>246</v>
      </c>
      <c r="J1060" s="42" t="s">
        <v>564</v>
      </c>
      <c r="K1060" s="42" t="s">
        <v>565</v>
      </c>
      <c r="L1060" s="42">
        <v>1.3</v>
      </c>
      <c r="M1060" s="42" t="s">
        <v>240</v>
      </c>
    </row>
    <row r="1061" spans="1:13 16382:16382" ht="48.95" customHeight="1">
      <c r="A1061" s="42" t="s">
        <v>257</v>
      </c>
      <c r="B1061" s="42" t="s">
        <v>39</v>
      </c>
      <c r="C1061" s="42" t="s">
        <v>243</v>
      </c>
      <c r="F1061" s="42" t="s">
        <v>234</v>
      </c>
      <c r="G1061" s="42" t="s">
        <v>491</v>
      </c>
      <c r="H1061" s="42" t="s">
        <v>531</v>
      </c>
      <c r="I1061" s="42" t="s">
        <v>237</v>
      </c>
      <c r="J1061" s="42" t="s">
        <v>532</v>
      </c>
      <c r="K1061" s="42" t="s">
        <v>465</v>
      </c>
      <c r="L1061" s="42">
        <v>1.3</v>
      </c>
      <c r="M1061" s="42" t="s">
        <v>240</v>
      </c>
    </row>
    <row r="1062" spans="1:13 16382:16382" ht="48.95" customHeight="1">
      <c r="A1062" s="42" t="s">
        <v>257</v>
      </c>
      <c r="B1062" s="42" t="s">
        <v>39</v>
      </c>
      <c r="C1062" s="42" t="s">
        <v>243</v>
      </c>
      <c r="F1062" s="42" t="s">
        <v>234</v>
      </c>
      <c r="G1062" s="42" t="s">
        <v>491</v>
      </c>
      <c r="H1062" s="42" t="s">
        <v>494</v>
      </c>
      <c r="I1062" s="42" t="s">
        <v>237</v>
      </c>
      <c r="J1062" s="42" t="s">
        <v>533</v>
      </c>
      <c r="K1062" s="42" t="s">
        <v>465</v>
      </c>
      <c r="L1062" s="42">
        <v>1.3</v>
      </c>
      <c r="M1062" s="42" t="s">
        <v>240</v>
      </c>
    </row>
    <row r="1063" spans="1:13 16382:16382" ht="48.95" customHeight="1">
      <c r="A1063" s="42" t="s">
        <v>257</v>
      </c>
      <c r="B1063" s="42" t="s">
        <v>39</v>
      </c>
      <c r="C1063" s="42" t="s">
        <v>243</v>
      </c>
      <c r="F1063" s="42" t="s">
        <v>234</v>
      </c>
      <c r="G1063" s="42" t="s">
        <v>491</v>
      </c>
      <c r="H1063" s="42" t="s">
        <v>536</v>
      </c>
      <c r="I1063" s="42" t="s">
        <v>237</v>
      </c>
      <c r="J1063" s="42" t="s">
        <v>493</v>
      </c>
      <c r="K1063" s="42" t="s">
        <v>465</v>
      </c>
      <c r="L1063" s="42">
        <v>1.3</v>
      </c>
      <c r="M1063" s="42" t="s">
        <v>240</v>
      </c>
      <c r="XFB1063" s="42">
        <f>SUBTOTAL(9,B1063:XFA1063)</f>
        <v>1.3</v>
      </c>
    </row>
    <row r="1064" spans="1:13 16382:16382" ht="48.95" customHeight="1">
      <c r="A1064" s="42" t="s">
        <v>258</v>
      </c>
      <c r="B1064" s="42" t="s">
        <v>39</v>
      </c>
      <c r="C1064" s="42" t="s">
        <v>233</v>
      </c>
      <c r="F1064" s="42" t="s">
        <v>234</v>
      </c>
      <c r="G1064" s="42" t="s">
        <v>491</v>
      </c>
      <c r="H1064" s="42" t="s">
        <v>531</v>
      </c>
      <c r="I1064" s="42" t="s">
        <v>237</v>
      </c>
      <c r="J1064" s="42" t="s">
        <v>532</v>
      </c>
      <c r="K1064" s="42" t="s">
        <v>465</v>
      </c>
      <c r="L1064" s="42">
        <v>1.3</v>
      </c>
      <c r="M1064" s="42" t="s">
        <v>240</v>
      </c>
      <c r="XFB1064" s="42">
        <f>SUBTOTAL(9,B1064:XFA1064)</f>
        <v>1.3</v>
      </c>
    </row>
    <row r="1065" spans="1:13 16382:16382" ht="48.95" customHeight="1">
      <c r="A1065" s="42" t="s">
        <v>258</v>
      </c>
      <c r="B1065" s="42" t="s">
        <v>39</v>
      </c>
      <c r="C1065" s="42" t="s">
        <v>233</v>
      </c>
      <c r="F1065" s="42" t="s">
        <v>234</v>
      </c>
      <c r="G1065" s="42" t="s">
        <v>491</v>
      </c>
      <c r="H1065" s="42" t="s">
        <v>494</v>
      </c>
      <c r="I1065" s="42" t="s">
        <v>237</v>
      </c>
      <c r="J1065" s="42" t="s">
        <v>533</v>
      </c>
      <c r="K1065" s="42" t="s">
        <v>465</v>
      </c>
      <c r="L1065" s="42">
        <v>1.3</v>
      </c>
      <c r="M1065" s="42" t="s">
        <v>240</v>
      </c>
    </row>
    <row r="1066" spans="1:13 16382:16382" ht="48.95" customHeight="1">
      <c r="A1066" s="42" t="s">
        <v>258</v>
      </c>
      <c r="B1066" s="42" t="s">
        <v>39</v>
      </c>
      <c r="C1066" s="42" t="s">
        <v>233</v>
      </c>
      <c r="F1066" s="42" t="s">
        <v>234</v>
      </c>
      <c r="G1066" s="42" t="s">
        <v>491</v>
      </c>
      <c r="H1066" s="42" t="s">
        <v>534</v>
      </c>
      <c r="I1066" s="42" t="s">
        <v>237</v>
      </c>
      <c r="J1066" s="42" t="s">
        <v>535</v>
      </c>
      <c r="K1066" s="42" t="s">
        <v>465</v>
      </c>
      <c r="L1066" s="42">
        <v>1.3</v>
      </c>
      <c r="M1066" s="42" t="s">
        <v>240</v>
      </c>
    </row>
    <row r="1067" spans="1:13 16382:16382" ht="48.95" customHeight="1">
      <c r="A1067" s="42" t="s">
        <v>258</v>
      </c>
      <c r="B1067" s="42" t="s">
        <v>39</v>
      </c>
      <c r="C1067" s="42" t="s">
        <v>233</v>
      </c>
      <c r="F1067" s="42" t="s">
        <v>234</v>
      </c>
      <c r="G1067" s="42" t="s">
        <v>491</v>
      </c>
      <c r="H1067" s="42" t="s">
        <v>536</v>
      </c>
      <c r="I1067" s="42" t="s">
        <v>237</v>
      </c>
      <c r="J1067" s="42" t="s">
        <v>493</v>
      </c>
      <c r="K1067" s="42" t="s">
        <v>465</v>
      </c>
      <c r="L1067" s="42">
        <v>1.3</v>
      </c>
      <c r="M1067" s="42" t="s">
        <v>240</v>
      </c>
    </row>
    <row r="1068" spans="1:13 16382:16382" ht="48.95" customHeight="1">
      <c r="A1068" s="42" t="s">
        <v>259</v>
      </c>
      <c r="B1068" s="42" t="s">
        <v>260</v>
      </c>
      <c r="C1068" s="42" t="s">
        <v>261</v>
      </c>
      <c r="F1068" s="42" t="s">
        <v>234</v>
      </c>
      <c r="G1068" s="42" t="s">
        <v>491</v>
      </c>
      <c r="H1068" s="42" t="s">
        <v>538</v>
      </c>
      <c r="I1068" s="42" t="s">
        <v>246</v>
      </c>
      <c r="J1068" s="42" t="s">
        <v>566</v>
      </c>
      <c r="K1068" s="42" t="s">
        <v>567</v>
      </c>
      <c r="L1068" s="42">
        <v>2</v>
      </c>
      <c r="M1068" s="42" t="s">
        <v>240</v>
      </c>
    </row>
    <row r="1069" spans="1:13 16382:16382" ht="48.95" customHeight="1">
      <c r="A1069" s="42" t="s">
        <v>259</v>
      </c>
      <c r="B1069" s="42" t="s">
        <v>260</v>
      </c>
      <c r="C1069" s="42" t="s">
        <v>261</v>
      </c>
      <c r="F1069" s="42" t="s">
        <v>234</v>
      </c>
      <c r="G1069" s="42" t="s">
        <v>491</v>
      </c>
      <c r="H1069" s="42" t="s">
        <v>531</v>
      </c>
      <c r="I1069" s="42" t="s">
        <v>237</v>
      </c>
      <c r="J1069" s="42" t="s">
        <v>532</v>
      </c>
      <c r="K1069" s="42" t="s">
        <v>465</v>
      </c>
      <c r="L1069" s="42">
        <v>1.3</v>
      </c>
      <c r="M1069" s="42" t="s">
        <v>240</v>
      </c>
    </row>
    <row r="1070" spans="1:13 16382:16382" ht="48.95" customHeight="1">
      <c r="A1070" s="42" t="s">
        <v>259</v>
      </c>
      <c r="B1070" s="42" t="s">
        <v>260</v>
      </c>
      <c r="C1070" s="42" t="s">
        <v>261</v>
      </c>
      <c r="F1070" s="42" t="s">
        <v>234</v>
      </c>
      <c r="G1070" s="42" t="s">
        <v>491</v>
      </c>
      <c r="H1070" s="42" t="s">
        <v>494</v>
      </c>
      <c r="I1070" s="42" t="s">
        <v>237</v>
      </c>
      <c r="J1070" s="42" t="s">
        <v>533</v>
      </c>
      <c r="K1070" s="42" t="s">
        <v>465</v>
      </c>
      <c r="L1070" s="42">
        <v>1.3</v>
      </c>
      <c r="M1070" s="42" t="s">
        <v>240</v>
      </c>
    </row>
    <row r="1071" spans="1:13 16382:16382" ht="48.95" customHeight="1">
      <c r="A1071" s="42" t="s">
        <v>259</v>
      </c>
      <c r="B1071" s="42" t="s">
        <v>260</v>
      </c>
      <c r="C1071" s="42" t="s">
        <v>261</v>
      </c>
      <c r="F1071" s="42" t="s">
        <v>234</v>
      </c>
      <c r="G1071" s="42" t="s">
        <v>491</v>
      </c>
      <c r="H1071" s="42" t="s">
        <v>536</v>
      </c>
      <c r="I1071" s="42" t="s">
        <v>237</v>
      </c>
      <c r="J1071" s="42" t="s">
        <v>493</v>
      </c>
      <c r="K1071" s="42" t="s">
        <v>465</v>
      </c>
      <c r="L1071" s="42">
        <v>1.3</v>
      </c>
      <c r="M1071" s="42" t="s">
        <v>240</v>
      </c>
    </row>
    <row r="1072" spans="1:13 16382:16382" ht="48.95" customHeight="1">
      <c r="A1072" s="42" t="s">
        <v>262</v>
      </c>
      <c r="B1072" s="42" t="s">
        <v>45</v>
      </c>
      <c r="C1072" s="42" t="s">
        <v>263</v>
      </c>
      <c r="F1072" s="42" t="s">
        <v>234</v>
      </c>
      <c r="G1072" s="42" t="s">
        <v>491</v>
      </c>
      <c r="H1072" s="42" t="s">
        <v>531</v>
      </c>
      <c r="I1072" s="42" t="s">
        <v>237</v>
      </c>
      <c r="J1072" s="42" t="s">
        <v>532</v>
      </c>
      <c r="K1072" s="42" t="s">
        <v>465</v>
      </c>
      <c r="L1072" s="42">
        <v>1.3</v>
      </c>
      <c r="M1072" s="42" t="s">
        <v>240</v>
      </c>
    </row>
    <row r="1073" spans="1:13 16382:16382" ht="48.95" customHeight="1">
      <c r="A1073" s="42" t="s">
        <v>262</v>
      </c>
      <c r="B1073" s="42" t="s">
        <v>45</v>
      </c>
      <c r="C1073" s="42" t="s">
        <v>263</v>
      </c>
      <c r="F1073" s="42" t="s">
        <v>234</v>
      </c>
      <c r="G1073" s="42" t="s">
        <v>491</v>
      </c>
      <c r="H1073" s="42" t="s">
        <v>494</v>
      </c>
      <c r="I1073" s="42" t="s">
        <v>237</v>
      </c>
      <c r="J1073" s="42" t="s">
        <v>533</v>
      </c>
      <c r="K1073" s="42" t="s">
        <v>465</v>
      </c>
      <c r="L1073" s="42">
        <v>1.3</v>
      </c>
      <c r="M1073" s="42" t="s">
        <v>240</v>
      </c>
    </row>
    <row r="1074" spans="1:13 16382:16382" ht="48.95" customHeight="1">
      <c r="A1074" s="42" t="s">
        <v>262</v>
      </c>
      <c r="B1074" s="42" t="s">
        <v>45</v>
      </c>
      <c r="C1074" s="42" t="s">
        <v>263</v>
      </c>
      <c r="F1074" s="42" t="s">
        <v>234</v>
      </c>
      <c r="G1074" s="42" t="s">
        <v>491</v>
      </c>
      <c r="H1074" s="42" t="s">
        <v>534</v>
      </c>
      <c r="I1074" s="42" t="s">
        <v>237</v>
      </c>
      <c r="J1074" s="42" t="s">
        <v>535</v>
      </c>
      <c r="K1074" s="42" t="s">
        <v>465</v>
      </c>
      <c r="L1074" s="42">
        <v>1.3</v>
      </c>
      <c r="M1074" s="42" t="s">
        <v>240</v>
      </c>
    </row>
    <row r="1075" spans="1:13 16382:16382" ht="48.95" customHeight="1">
      <c r="A1075" s="42" t="s">
        <v>262</v>
      </c>
      <c r="B1075" s="42" t="s">
        <v>45</v>
      </c>
      <c r="C1075" s="42" t="s">
        <v>263</v>
      </c>
      <c r="F1075" s="42" t="s">
        <v>234</v>
      </c>
      <c r="G1075" s="42" t="s">
        <v>491</v>
      </c>
      <c r="H1075" s="42" t="s">
        <v>536</v>
      </c>
      <c r="I1075" s="42" t="s">
        <v>237</v>
      </c>
      <c r="J1075" s="42" t="s">
        <v>493</v>
      </c>
      <c r="K1075" s="42" t="s">
        <v>465</v>
      </c>
      <c r="L1075" s="42">
        <v>1.3</v>
      </c>
      <c r="M1075" s="42" t="s">
        <v>240</v>
      </c>
    </row>
    <row r="1076" spans="1:13 16382:16382" ht="48.95" customHeight="1">
      <c r="A1076" s="42" t="s">
        <v>264</v>
      </c>
      <c r="B1076" s="42" t="s">
        <v>45</v>
      </c>
      <c r="C1076" s="42" t="s">
        <v>233</v>
      </c>
      <c r="F1076" s="42" t="s">
        <v>234</v>
      </c>
      <c r="G1076" s="42" t="s">
        <v>491</v>
      </c>
      <c r="H1076" s="42" t="s">
        <v>531</v>
      </c>
      <c r="I1076" s="42" t="s">
        <v>253</v>
      </c>
      <c r="J1076" s="42" t="s">
        <v>254</v>
      </c>
      <c r="K1076" s="42" t="s">
        <v>541</v>
      </c>
      <c r="L1076" s="42">
        <v>1.3</v>
      </c>
      <c r="M1076" s="42" t="s">
        <v>240</v>
      </c>
    </row>
    <row r="1077" spans="1:13 16382:16382" ht="48.95" customHeight="1">
      <c r="A1077" s="42" t="s">
        <v>264</v>
      </c>
      <c r="B1077" s="42" t="s">
        <v>45</v>
      </c>
      <c r="C1077" s="42" t="s">
        <v>233</v>
      </c>
      <c r="F1077" s="42" t="s">
        <v>234</v>
      </c>
      <c r="G1077" s="42" t="s">
        <v>491</v>
      </c>
      <c r="H1077" s="42" t="s">
        <v>494</v>
      </c>
      <c r="I1077" s="42" t="s">
        <v>253</v>
      </c>
      <c r="J1077" s="42" t="s">
        <v>254</v>
      </c>
      <c r="K1077" s="42" t="s">
        <v>541</v>
      </c>
      <c r="L1077" s="42">
        <v>1.3</v>
      </c>
      <c r="M1077" s="42" t="s">
        <v>240</v>
      </c>
    </row>
    <row r="1078" spans="1:13 16382:16382" ht="48.95" customHeight="1">
      <c r="A1078" s="42" t="s">
        <v>264</v>
      </c>
      <c r="B1078" s="42" t="s">
        <v>45</v>
      </c>
      <c r="C1078" s="42" t="s">
        <v>233</v>
      </c>
      <c r="F1078" s="42" t="s">
        <v>234</v>
      </c>
      <c r="G1078" s="42" t="s">
        <v>491</v>
      </c>
      <c r="H1078" s="42" t="s">
        <v>534</v>
      </c>
      <c r="I1078" s="42" t="s">
        <v>253</v>
      </c>
      <c r="J1078" s="42" t="s">
        <v>254</v>
      </c>
      <c r="K1078" s="42" t="s">
        <v>541</v>
      </c>
      <c r="L1078" s="42">
        <v>1.3</v>
      </c>
      <c r="M1078" s="42" t="s">
        <v>240</v>
      </c>
    </row>
    <row r="1079" spans="1:13 16382:16382" ht="48.95" customHeight="1">
      <c r="A1079" s="42" t="s">
        <v>264</v>
      </c>
      <c r="B1079" s="42" t="s">
        <v>45</v>
      </c>
      <c r="C1079" s="42" t="s">
        <v>233</v>
      </c>
      <c r="F1079" s="42" t="s">
        <v>234</v>
      </c>
      <c r="G1079" s="42" t="s">
        <v>491</v>
      </c>
      <c r="H1079" s="42" t="s">
        <v>536</v>
      </c>
      <c r="I1079" s="42" t="s">
        <v>253</v>
      </c>
      <c r="J1079" s="42" t="s">
        <v>254</v>
      </c>
      <c r="K1079" s="42" t="s">
        <v>541</v>
      </c>
      <c r="L1079" s="42">
        <v>1.3</v>
      </c>
      <c r="M1079" s="42" t="s">
        <v>240</v>
      </c>
    </row>
    <row r="1080" spans="1:13 16382:16382" ht="48.95" customHeight="1">
      <c r="A1080" s="42" t="s">
        <v>265</v>
      </c>
      <c r="B1080" s="42" t="s">
        <v>45</v>
      </c>
      <c r="C1080" s="42" t="s">
        <v>266</v>
      </c>
      <c r="D1080" s="42" t="s">
        <v>265</v>
      </c>
      <c r="F1080" s="42" t="s">
        <v>234</v>
      </c>
      <c r="G1080" s="42" t="s">
        <v>491</v>
      </c>
      <c r="H1080" s="42" t="s">
        <v>568</v>
      </c>
      <c r="I1080" s="42" t="s">
        <v>246</v>
      </c>
      <c r="J1080" s="42" t="s">
        <v>569</v>
      </c>
      <c r="K1080" s="42" t="s">
        <v>570</v>
      </c>
      <c r="L1080" s="42">
        <v>1.3</v>
      </c>
      <c r="M1080" s="42" t="s">
        <v>240</v>
      </c>
    </row>
    <row r="1081" spans="1:13 16382:16382" ht="48.95" customHeight="1">
      <c r="A1081" s="42" t="s">
        <v>265</v>
      </c>
      <c r="B1081" s="42" t="s">
        <v>45</v>
      </c>
      <c r="C1081" s="42" t="s">
        <v>266</v>
      </c>
      <c r="D1081" s="42" t="s">
        <v>265</v>
      </c>
      <c r="F1081" s="42" t="s">
        <v>234</v>
      </c>
      <c r="G1081" s="42" t="s">
        <v>491</v>
      </c>
      <c r="H1081" s="42" t="s">
        <v>531</v>
      </c>
      <c r="I1081" s="42" t="s">
        <v>237</v>
      </c>
      <c r="J1081" s="42" t="s">
        <v>532</v>
      </c>
      <c r="K1081" s="42" t="s">
        <v>465</v>
      </c>
      <c r="L1081" s="42">
        <v>1.3</v>
      </c>
      <c r="M1081" s="42" t="s">
        <v>240</v>
      </c>
    </row>
    <row r="1082" spans="1:13 16382:16382" ht="48.95" customHeight="1">
      <c r="A1082" s="42" t="s">
        <v>265</v>
      </c>
      <c r="B1082" s="42" t="s">
        <v>45</v>
      </c>
      <c r="C1082" s="42" t="s">
        <v>266</v>
      </c>
      <c r="D1082" s="42" t="s">
        <v>265</v>
      </c>
      <c r="F1082" s="42" t="s">
        <v>234</v>
      </c>
      <c r="G1082" s="42" t="s">
        <v>491</v>
      </c>
      <c r="H1082" s="42" t="s">
        <v>534</v>
      </c>
      <c r="I1082" s="42" t="s">
        <v>237</v>
      </c>
      <c r="J1082" s="42" t="s">
        <v>535</v>
      </c>
      <c r="K1082" s="42" t="s">
        <v>465</v>
      </c>
      <c r="L1082" s="42">
        <v>1.3</v>
      </c>
      <c r="M1082" s="42" t="s">
        <v>240</v>
      </c>
    </row>
    <row r="1083" spans="1:13 16382:16382" ht="48.95" customHeight="1">
      <c r="A1083" s="42" t="s">
        <v>265</v>
      </c>
      <c r="B1083" s="42" t="s">
        <v>45</v>
      </c>
      <c r="C1083" s="42" t="s">
        <v>266</v>
      </c>
      <c r="D1083" s="42" t="s">
        <v>265</v>
      </c>
      <c r="F1083" s="42" t="s">
        <v>234</v>
      </c>
      <c r="G1083" s="42" t="s">
        <v>491</v>
      </c>
      <c r="H1083" s="42" t="s">
        <v>536</v>
      </c>
      <c r="I1083" s="42" t="s">
        <v>237</v>
      </c>
      <c r="J1083" s="42" t="s">
        <v>493</v>
      </c>
      <c r="K1083" s="42" t="s">
        <v>465</v>
      </c>
      <c r="L1083" s="42">
        <v>1.3</v>
      </c>
      <c r="M1083" s="42" t="s">
        <v>240</v>
      </c>
    </row>
    <row r="1084" spans="1:13 16382:16382" ht="48.95" customHeight="1">
      <c r="A1084" s="42" t="s">
        <v>348</v>
      </c>
      <c r="B1084" s="42" t="s">
        <v>232</v>
      </c>
      <c r="C1084" s="42" t="s">
        <v>349</v>
      </c>
      <c r="F1084" s="42" t="s">
        <v>234</v>
      </c>
      <c r="G1084" s="42" t="s">
        <v>491</v>
      </c>
      <c r="H1084" s="42" t="s">
        <v>531</v>
      </c>
      <c r="I1084" s="42" t="s">
        <v>253</v>
      </c>
      <c r="J1084" s="42" t="s">
        <v>254</v>
      </c>
      <c r="K1084" s="42" t="s">
        <v>541</v>
      </c>
      <c r="L1084" s="42">
        <v>1.3</v>
      </c>
      <c r="M1084" s="42" t="s">
        <v>240</v>
      </c>
    </row>
    <row r="1085" spans="1:13 16382:16382" ht="48.95" customHeight="1">
      <c r="A1085" s="42" t="s">
        <v>348</v>
      </c>
      <c r="B1085" s="42" t="s">
        <v>232</v>
      </c>
      <c r="C1085" s="42" t="s">
        <v>349</v>
      </c>
      <c r="F1085" s="42" t="s">
        <v>234</v>
      </c>
      <c r="G1085" s="42" t="s">
        <v>491</v>
      </c>
      <c r="H1085" s="42" t="s">
        <v>534</v>
      </c>
      <c r="I1085" s="42" t="s">
        <v>253</v>
      </c>
      <c r="J1085" s="42" t="s">
        <v>254</v>
      </c>
      <c r="K1085" s="42" t="s">
        <v>541</v>
      </c>
      <c r="L1085" s="42">
        <v>1.3</v>
      </c>
      <c r="M1085" s="42" t="s">
        <v>240</v>
      </c>
      <c r="XFB1085" s="42">
        <f>SUBTOTAL(9,B1085:XFA1085)</f>
        <v>1.3</v>
      </c>
    </row>
    <row r="1086" spans="1:13 16382:16382" ht="48.95" customHeight="1">
      <c r="A1086" s="42" t="s">
        <v>348</v>
      </c>
      <c r="B1086" s="42" t="s">
        <v>232</v>
      </c>
      <c r="C1086" s="42" t="s">
        <v>349</v>
      </c>
      <c r="F1086" s="42" t="s">
        <v>234</v>
      </c>
      <c r="G1086" s="42" t="s">
        <v>491</v>
      </c>
      <c r="H1086" s="42" t="s">
        <v>536</v>
      </c>
      <c r="I1086" s="42" t="s">
        <v>253</v>
      </c>
      <c r="J1086" s="42" t="s">
        <v>254</v>
      </c>
      <c r="K1086" s="42" t="s">
        <v>541</v>
      </c>
      <c r="L1086" s="42">
        <v>1.3</v>
      </c>
      <c r="M1086" s="42" t="s">
        <v>240</v>
      </c>
      <c r="XFB1086" s="42">
        <f>SUBTOTAL(9,B1086:XFA1086)</f>
        <v>1.3</v>
      </c>
    </row>
    <row r="1087" spans="1:13 16382:16382" ht="48.95" customHeight="1">
      <c r="A1087" s="42" t="s">
        <v>267</v>
      </c>
      <c r="B1087" s="42" t="s">
        <v>232</v>
      </c>
      <c r="C1087" s="42" t="s">
        <v>233</v>
      </c>
      <c r="F1087" s="42" t="s">
        <v>234</v>
      </c>
      <c r="G1087" s="42" t="s">
        <v>491</v>
      </c>
      <c r="H1087" s="42" t="s">
        <v>549</v>
      </c>
      <c r="I1087" s="42" t="s">
        <v>246</v>
      </c>
      <c r="J1087" s="42" t="s">
        <v>571</v>
      </c>
      <c r="K1087" s="42" t="s">
        <v>551</v>
      </c>
      <c r="L1087" s="42">
        <v>2</v>
      </c>
      <c r="M1087" s="42" t="s">
        <v>240</v>
      </c>
    </row>
    <row r="1088" spans="1:13 16382:16382" ht="48.95" customHeight="1">
      <c r="A1088" s="42" t="s">
        <v>267</v>
      </c>
      <c r="B1088" s="42" t="s">
        <v>232</v>
      </c>
      <c r="C1088" s="42" t="s">
        <v>233</v>
      </c>
      <c r="F1088" s="42" t="s">
        <v>234</v>
      </c>
      <c r="G1088" s="42" t="s">
        <v>491</v>
      </c>
      <c r="H1088" s="42" t="s">
        <v>538</v>
      </c>
      <c r="I1088" s="42" t="s">
        <v>246</v>
      </c>
      <c r="J1088" s="42" t="s">
        <v>572</v>
      </c>
      <c r="K1088" s="42" t="s">
        <v>573</v>
      </c>
      <c r="L1088" s="42">
        <v>1.3</v>
      </c>
      <c r="M1088" s="42" t="s">
        <v>240</v>
      </c>
    </row>
    <row r="1089" spans="1:13" ht="48.95" customHeight="1">
      <c r="A1089" s="42" t="s">
        <v>267</v>
      </c>
      <c r="B1089" s="42" t="s">
        <v>232</v>
      </c>
      <c r="C1089" s="42" t="s">
        <v>233</v>
      </c>
      <c r="F1089" s="42" t="s">
        <v>234</v>
      </c>
      <c r="G1089" s="42" t="s">
        <v>491</v>
      </c>
      <c r="H1089" s="42" t="s">
        <v>531</v>
      </c>
      <c r="I1089" s="42" t="s">
        <v>237</v>
      </c>
      <c r="J1089" s="42" t="s">
        <v>532</v>
      </c>
      <c r="K1089" s="42" t="s">
        <v>465</v>
      </c>
      <c r="L1089" s="42">
        <v>1.3</v>
      </c>
      <c r="M1089" s="42" t="s">
        <v>240</v>
      </c>
    </row>
    <row r="1090" spans="1:13" ht="48.95" customHeight="1">
      <c r="A1090" s="42" t="s">
        <v>267</v>
      </c>
      <c r="B1090" s="42" t="s">
        <v>232</v>
      </c>
      <c r="C1090" s="42" t="s">
        <v>233</v>
      </c>
      <c r="F1090" s="42" t="s">
        <v>234</v>
      </c>
      <c r="G1090" s="42" t="s">
        <v>491</v>
      </c>
      <c r="H1090" s="42" t="s">
        <v>494</v>
      </c>
      <c r="I1090" s="42" t="s">
        <v>253</v>
      </c>
      <c r="J1090" s="42" t="s">
        <v>254</v>
      </c>
      <c r="K1090" s="42" t="s">
        <v>541</v>
      </c>
      <c r="L1090" s="42">
        <v>1.3</v>
      </c>
      <c r="M1090" s="42" t="s">
        <v>240</v>
      </c>
    </row>
    <row r="1091" spans="1:13" ht="48.95" customHeight="1">
      <c r="A1091" s="42" t="s">
        <v>351</v>
      </c>
      <c r="B1091" s="42" t="s">
        <v>45</v>
      </c>
      <c r="C1091" s="42" t="s">
        <v>243</v>
      </c>
      <c r="F1091" s="42" t="s">
        <v>234</v>
      </c>
      <c r="G1091" s="42" t="s">
        <v>491</v>
      </c>
      <c r="H1091" s="42" t="s">
        <v>531</v>
      </c>
      <c r="I1091" s="42" t="s">
        <v>237</v>
      </c>
      <c r="J1091" s="42" t="s">
        <v>532</v>
      </c>
      <c r="K1091" s="42" t="s">
        <v>465</v>
      </c>
      <c r="L1091" s="42">
        <v>1.3</v>
      </c>
      <c r="M1091" s="42" t="s">
        <v>240</v>
      </c>
    </row>
    <row r="1092" spans="1:13" ht="48.95" customHeight="1">
      <c r="A1092" s="42" t="s">
        <v>351</v>
      </c>
      <c r="B1092" s="42" t="s">
        <v>45</v>
      </c>
      <c r="C1092" s="42" t="s">
        <v>243</v>
      </c>
      <c r="F1092" s="42" t="s">
        <v>234</v>
      </c>
      <c r="G1092" s="42" t="s">
        <v>491</v>
      </c>
      <c r="H1092" s="42" t="s">
        <v>494</v>
      </c>
      <c r="I1092" s="42" t="s">
        <v>253</v>
      </c>
      <c r="J1092" s="42" t="s">
        <v>254</v>
      </c>
      <c r="K1092" s="42" t="s">
        <v>541</v>
      </c>
      <c r="L1092" s="42">
        <v>1.3</v>
      </c>
      <c r="M1092" s="42" t="s">
        <v>240</v>
      </c>
    </row>
    <row r="1093" spans="1:13" ht="48.95" customHeight="1">
      <c r="A1093" s="42" t="s">
        <v>351</v>
      </c>
      <c r="B1093" s="42" t="s">
        <v>45</v>
      </c>
      <c r="C1093" s="42" t="s">
        <v>243</v>
      </c>
      <c r="F1093" s="42" t="s">
        <v>234</v>
      </c>
      <c r="G1093" s="42" t="s">
        <v>491</v>
      </c>
      <c r="H1093" s="42" t="s">
        <v>534</v>
      </c>
      <c r="I1093" s="42" t="s">
        <v>237</v>
      </c>
      <c r="J1093" s="42" t="s">
        <v>535</v>
      </c>
      <c r="K1093" s="42" t="s">
        <v>465</v>
      </c>
      <c r="L1093" s="42">
        <v>1.3</v>
      </c>
      <c r="M1093" s="42" t="s">
        <v>240</v>
      </c>
    </row>
    <row r="1094" spans="1:13" ht="48.95" customHeight="1">
      <c r="A1094" s="42" t="s">
        <v>268</v>
      </c>
      <c r="B1094" s="42" t="s">
        <v>232</v>
      </c>
      <c r="C1094" s="42" t="s">
        <v>266</v>
      </c>
      <c r="D1094" s="42" t="s">
        <v>269</v>
      </c>
      <c r="F1094" s="42" t="s">
        <v>234</v>
      </c>
      <c r="G1094" s="42" t="s">
        <v>491</v>
      </c>
      <c r="H1094" s="42" t="s">
        <v>568</v>
      </c>
      <c r="I1094" s="42" t="s">
        <v>246</v>
      </c>
      <c r="J1094" s="42" t="s">
        <v>574</v>
      </c>
      <c r="K1094" s="42" t="s">
        <v>575</v>
      </c>
      <c r="L1094" s="42">
        <v>1.3</v>
      </c>
      <c r="M1094" s="42" t="s">
        <v>240</v>
      </c>
    </row>
    <row r="1095" spans="1:13" ht="48.95" customHeight="1">
      <c r="A1095" s="42" t="s">
        <v>268</v>
      </c>
      <c r="B1095" s="42" t="s">
        <v>232</v>
      </c>
      <c r="C1095" s="42" t="s">
        <v>266</v>
      </c>
      <c r="F1095" s="42" t="s">
        <v>234</v>
      </c>
      <c r="G1095" s="42" t="s">
        <v>491</v>
      </c>
      <c r="H1095" s="42" t="s">
        <v>538</v>
      </c>
      <c r="I1095" s="42" t="s">
        <v>246</v>
      </c>
      <c r="J1095" s="42" t="s">
        <v>576</v>
      </c>
      <c r="K1095" s="42" t="s">
        <v>577</v>
      </c>
      <c r="L1095" s="42">
        <v>2</v>
      </c>
      <c r="M1095" s="42" t="s">
        <v>240</v>
      </c>
    </row>
    <row r="1096" spans="1:13" ht="48.95" customHeight="1">
      <c r="A1096" s="42" t="s">
        <v>268</v>
      </c>
      <c r="B1096" s="42" t="s">
        <v>232</v>
      </c>
      <c r="C1096" s="42" t="s">
        <v>266</v>
      </c>
      <c r="D1096" s="42" t="s">
        <v>269</v>
      </c>
      <c r="F1096" s="42" t="s">
        <v>234</v>
      </c>
      <c r="G1096" s="42" t="s">
        <v>491</v>
      </c>
      <c r="H1096" s="42" t="s">
        <v>538</v>
      </c>
      <c r="I1096" s="42" t="s">
        <v>246</v>
      </c>
      <c r="J1096" s="42" t="s">
        <v>578</v>
      </c>
      <c r="K1096" s="42" t="s">
        <v>565</v>
      </c>
      <c r="L1096" s="42">
        <v>1.3</v>
      </c>
      <c r="M1096" s="42" t="s">
        <v>240</v>
      </c>
    </row>
    <row r="1097" spans="1:13" ht="48.95" customHeight="1">
      <c r="A1097" s="42" t="s">
        <v>268</v>
      </c>
      <c r="B1097" s="42" t="s">
        <v>232</v>
      </c>
      <c r="C1097" s="42" t="s">
        <v>266</v>
      </c>
      <c r="D1097" s="42" t="s">
        <v>269</v>
      </c>
      <c r="F1097" s="42" t="s">
        <v>234</v>
      </c>
      <c r="G1097" s="42" t="s">
        <v>491</v>
      </c>
      <c r="H1097" s="42" t="s">
        <v>531</v>
      </c>
      <c r="I1097" s="42" t="s">
        <v>237</v>
      </c>
      <c r="J1097" s="42" t="s">
        <v>532</v>
      </c>
      <c r="K1097" s="42" t="s">
        <v>465</v>
      </c>
      <c r="L1097" s="42">
        <v>1.3</v>
      </c>
      <c r="M1097" s="42" t="s">
        <v>240</v>
      </c>
    </row>
    <row r="1098" spans="1:13" ht="48.95" customHeight="1">
      <c r="A1098" s="42" t="s">
        <v>268</v>
      </c>
      <c r="B1098" s="42" t="s">
        <v>232</v>
      </c>
      <c r="C1098" s="42" t="s">
        <v>266</v>
      </c>
      <c r="D1098" s="42" t="s">
        <v>269</v>
      </c>
      <c r="F1098" s="42" t="s">
        <v>234</v>
      </c>
      <c r="G1098" s="42" t="s">
        <v>491</v>
      </c>
      <c r="H1098" s="42" t="s">
        <v>536</v>
      </c>
      <c r="I1098" s="42" t="s">
        <v>237</v>
      </c>
      <c r="J1098" s="42" t="s">
        <v>493</v>
      </c>
      <c r="K1098" s="42" t="s">
        <v>465</v>
      </c>
      <c r="L1098" s="42">
        <v>1.3</v>
      </c>
      <c r="M1098" s="42" t="s">
        <v>240</v>
      </c>
    </row>
    <row r="1099" spans="1:13" ht="48.95" customHeight="1">
      <c r="A1099" s="42" t="s">
        <v>270</v>
      </c>
      <c r="B1099" s="42" t="s">
        <v>32</v>
      </c>
      <c r="C1099" s="42" t="s">
        <v>233</v>
      </c>
      <c r="F1099" s="42" t="s">
        <v>234</v>
      </c>
      <c r="G1099" s="42" t="s">
        <v>491</v>
      </c>
      <c r="H1099" s="42" t="s">
        <v>531</v>
      </c>
      <c r="I1099" s="42" t="s">
        <v>237</v>
      </c>
      <c r="J1099" s="42" t="s">
        <v>532</v>
      </c>
      <c r="K1099" s="42" t="s">
        <v>465</v>
      </c>
      <c r="L1099" s="42">
        <v>1.3</v>
      </c>
      <c r="M1099" s="42" t="s">
        <v>240</v>
      </c>
    </row>
    <row r="1100" spans="1:13" ht="48.95" customHeight="1">
      <c r="A1100" s="42" t="s">
        <v>270</v>
      </c>
      <c r="B1100" s="42" t="s">
        <v>32</v>
      </c>
      <c r="C1100" s="42" t="s">
        <v>233</v>
      </c>
      <c r="F1100" s="42" t="s">
        <v>234</v>
      </c>
      <c r="G1100" s="42" t="s">
        <v>491</v>
      </c>
      <c r="H1100" s="42" t="s">
        <v>531</v>
      </c>
      <c r="I1100" s="42" t="s">
        <v>237</v>
      </c>
      <c r="J1100" s="42" t="s">
        <v>532</v>
      </c>
      <c r="K1100" s="42" t="s">
        <v>465</v>
      </c>
      <c r="L1100" s="42">
        <v>1.3</v>
      </c>
      <c r="M1100" s="42" t="s">
        <v>240</v>
      </c>
    </row>
    <row r="1101" spans="1:13" ht="48.95" customHeight="1">
      <c r="A1101" s="42" t="s">
        <v>270</v>
      </c>
      <c r="B1101" s="42" t="s">
        <v>32</v>
      </c>
      <c r="C1101" s="42" t="s">
        <v>233</v>
      </c>
      <c r="F1101" s="42" t="s">
        <v>234</v>
      </c>
      <c r="G1101" s="42" t="s">
        <v>491</v>
      </c>
      <c r="H1101" s="42" t="s">
        <v>494</v>
      </c>
      <c r="I1101" s="42" t="s">
        <v>237</v>
      </c>
      <c r="J1101" s="42" t="s">
        <v>533</v>
      </c>
      <c r="K1101" s="42" t="s">
        <v>465</v>
      </c>
      <c r="L1101" s="42">
        <v>1.3</v>
      </c>
      <c r="M1101" s="42" t="s">
        <v>240</v>
      </c>
    </row>
    <row r="1102" spans="1:13" ht="48.95" customHeight="1">
      <c r="A1102" s="42" t="s">
        <v>270</v>
      </c>
      <c r="B1102" s="42" t="s">
        <v>32</v>
      </c>
      <c r="C1102" s="42" t="s">
        <v>233</v>
      </c>
      <c r="F1102" s="42" t="s">
        <v>234</v>
      </c>
      <c r="G1102" s="42" t="s">
        <v>491</v>
      </c>
      <c r="H1102" s="42" t="s">
        <v>494</v>
      </c>
      <c r="I1102" s="42" t="s">
        <v>253</v>
      </c>
      <c r="J1102" s="42" t="s">
        <v>254</v>
      </c>
      <c r="K1102" s="42" t="s">
        <v>541</v>
      </c>
      <c r="L1102" s="42">
        <v>1.3</v>
      </c>
      <c r="M1102" s="42" t="s">
        <v>240</v>
      </c>
    </row>
    <row r="1103" spans="1:13" ht="48.95" customHeight="1">
      <c r="A1103" s="42" t="s">
        <v>270</v>
      </c>
      <c r="B1103" s="42" t="s">
        <v>32</v>
      </c>
      <c r="C1103" s="42" t="s">
        <v>233</v>
      </c>
      <c r="F1103" s="42" t="s">
        <v>234</v>
      </c>
      <c r="G1103" s="42" t="s">
        <v>491</v>
      </c>
      <c r="H1103" s="42" t="s">
        <v>534</v>
      </c>
      <c r="I1103" s="42" t="s">
        <v>237</v>
      </c>
      <c r="J1103" s="42" t="s">
        <v>535</v>
      </c>
      <c r="K1103" s="42" t="s">
        <v>465</v>
      </c>
      <c r="L1103" s="42">
        <v>1.3</v>
      </c>
      <c r="M1103" s="42" t="s">
        <v>240</v>
      </c>
    </row>
    <row r="1104" spans="1:13" ht="48.95" customHeight="1">
      <c r="A1104" s="42" t="s">
        <v>270</v>
      </c>
      <c r="B1104" s="42" t="s">
        <v>32</v>
      </c>
      <c r="C1104" s="42" t="s">
        <v>233</v>
      </c>
      <c r="F1104" s="42" t="s">
        <v>234</v>
      </c>
      <c r="G1104" s="42" t="s">
        <v>491</v>
      </c>
      <c r="H1104" s="42" t="s">
        <v>534</v>
      </c>
      <c r="I1104" s="42" t="s">
        <v>237</v>
      </c>
      <c r="J1104" s="42" t="s">
        <v>535</v>
      </c>
      <c r="K1104" s="42" t="s">
        <v>465</v>
      </c>
      <c r="L1104" s="42">
        <v>1.3</v>
      </c>
      <c r="M1104" s="42" t="s">
        <v>240</v>
      </c>
    </row>
    <row r="1105" spans="1:13 16382:16382" ht="48.95" customHeight="1">
      <c r="A1105" s="42" t="s">
        <v>270</v>
      </c>
      <c r="B1105" s="42" t="s">
        <v>32</v>
      </c>
      <c r="C1105" s="42" t="s">
        <v>233</v>
      </c>
      <c r="F1105" s="42" t="s">
        <v>234</v>
      </c>
      <c r="G1105" s="42" t="s">
        <v>491</v>
      </c>
      <c r="H1105" s="42" t="s">
        <v>536</v>
      </c>
      <c r="I1105" s="42" t="s">
        <v>237</v>
      </c>
      <c r="J1105" s="42" t="s">
        <v>493</v>
      </c>
      <c r="K1105" s="42" t="s">
        <v>465</v>
      </c>
      <c r="L1105" s="42">
        <v>1.3</v>
      </c>
      <c r="M1105" s="42" t="s">
        <v>240</v>
      </c>
    </row>
    <row r="1106" spans="1:13 16382:16382" ht="48.95" customHeight="1">
      <c r="A1106" s="42" t="s">
        <v>270</v>
      </c>
      <c r="B1106" s="42" t="s">
        <v>32</v>
      </c>
      <c r="C1106" s="42" t="s">
        <v>233</v>
      </c>
      <c r="F1106" s="42" t="s">
        <v>234</v>
      </c>
      <c r="G1106" s="42" t="s">
        <v>491</v>
      </c>
      <c r="H1106" s="42" t="s">
        <v>536</v>
      </c>
      <c r="I1106" s="42" t="s">
        <v>237</v>
      </c>
      <c r="J1106" s="42" t="s">
        <v>493</v>
      </c>
      <c r="K1106" s="42" t="s">
        <v>465</v>
      </c>
      <c r="L1106" s="42">
        <v>1.3</v>
      </c>
      <c r="M1106" s="42" t="s">
        <v>240</v>
      </c>
    </row>
    <row r="1107" spans="1:13 16382:16382" ht="48.95" customHeight="1">
      <c r="A1107" s="42" t="s">
        <v>271</v>
      </c>
      <c r="B1107" s="42" t="s">
        <v>32</v>
      </c>
      <c r="C1107" s="42" t="s">
        <v>233</v>
      </c>
      <c r="F1107" s="42" t="s">
        <v>234</v>
      </c>
      <c r="G1107" s="42" t="s">
        <v>491</v>
      </c>
      <c r="H1107" s="42" t="s">
        <v>538</v>
      </c>
      <c r="I1107" s="42" t="s">
        <v>246</v>
      </c>
      <c r="J1107" s="42" t="s">
        <v>579</v>
      </c>
      <c r="K1107" s="42" t="s">
        <v>580</v>
      </c>
      <c r="L1107" s="42">
        <v>1.3</v>
      </c>
      <c r="M1107" s="42" t="s">
        <v>240</v>
      </c>
    </row>
    <row r="1108" spans="1:13 16382:16382" ht="48.95" customHeight="1">
      <c r="A1108" s="42" t="s">
        <v>271</v>
      </c>
      <c r="B1108" s="42" t="s">
        <v>32</v>
      </c>
      <c r="C1108" s="42" t="s">
        <v>233</v>
      </c>
      <c r="F1108" s="42" t="s">
        <v>234</v>
      </c>
      <c r="G1108" s="42" t="s">
        <v>491</v>
      </c>
      <c r="H1108" s="42" t="s">
        <v>531</v>
      </c>
      <c r="I1108" s="42" t="s">
        <v>253</v>
      </c>
      <c r="J1108" s="42" t="s">
        <v>254</v>
      </c>
      <c r="K1108" s="42" t="s">
        <v>541</v>
      </c>
      <c r="L1108" s="42">
        <v>1.3</v>
      </c>
      <c r="M1108" s="42" t="s">
        <v>240</v>
      </c>
    </row>
    <row r="1109" spans="1:13 16382:16382" ht="48.95" customHeight="1">
      <c r="A1109" s="42" t="s">
        <v>271</v>
      </c>
      <c r="B1109" s="42" t="s">
        <v>32</v>
      </c>
      <c r="C1109" s="42" t="s">
        <v>233</v>
      </c>
      <c r="F1109" s="42" t="s">
        <v>234</v>
      </c>
      <c r="G1109" s="42" t="s">
        <v>491</v>
      </c>
      <c r="H1109" s="42" t="s">
        <v>494</v>
      </c>
      <c r="I1109" s="42" t="s">
        <v>237</v>
      </c>
      <c r="J1109" s="42" t="s">
        <v>533</v>
      </c>
      <c r="K1109" s="42" t="s">
        <v>465</v>
      </c>
      <c r="L1109" s="42">
        <v>1.3</v>
      </c>
      <c r="M1109" s="42" t="s">
        <v>240</v>
      </c>
    </row>
    <row r="1110" spans="1:13 16382:16382" ht="48.95" customHeight="1">
      <c r="A1110" s="42" t="s">
        <v>271</v>
      </c>
      <c r="B1110" s="42" t="s">
        <v>32</v>
      </c>
      <c r="C1110" s="42" t="s">
        <v>233</v>
      </c>
      <c r="F1110" s="42" t="s">
        <v>234</v>
      </c>
      <c r="G1110" s="42" t="s">
        <v>491</v>
      </c>
      <c r="H1110" s="42" t="s">
        <v>536</v>
      </c>
      <c r="I1110" s="42" t="s">
        <v>237</v>
      </c>
      <c r="J1110" s="42" t="s">
        <v>493</v>
      </c>
      <c r="K1110" s="42" t="s">
        <v>465</v>
      </c>
      <c r="L1110" s="42">
        <v>1.3</v>
      </c>
      <c r="M1110" s="42" t="s">
        <v>240</v>
      </c>
    </row>
    <row r="1111" spans="1:13 16382:16382" ht="48.95" customHeight="1">
      <c r="A1111" s="42" t="s">
        <v>272</v>
      </c>
      <c r="B1111" s="42" t="s">
        <v>232</v>
      </c>
      <c r="C1111" s="42" t="s">
        <v>243</v>
      </c>
      <c r="F1111" s="42" t="s">
        <v>234</v>
      </c>
      <c r="G1111" s="42" t="s">
        <v>491</v>
      </c>
      <c r="H1111" s="42" t="s">
        <v>538</v>
      </c>
      <c r="I1111" s="42" t="s">
        <v>246</v>
      </c>
      <c r="J1111" s="42" t="s">
        <v>581</v>
      </c>
      <c r="K1111" s="42" t="s">
        <v>470</v>
      </c>
      <c r="L1111" s="42">
        <v>1.3</v>
      </c>
      <c r="M1111" s="42" t="s">
        <v>240</v>
      </c>
    </row>
    <row r="1112" spans="1:13 16382:16382" ht="48.95" customHeight="1">
      <c r="A1112" s="42" t="s">
        <v>273</v>
      </c>
      <c r="B1112" s="42" t="s">
        <v>232</v>
      </c>
      <c r="C1112" s="42" t="s">
        <v>233</v>
      </c>
      <c r="F1112" s="42" t="s">
        <v>234</v>
      </c>
      <c r="G1112" s="42" t="s">
        <v>491</v>
      </c>
      <c r="H1112" s="42" t="s">
        <v>538</v>
      </c>
      <c r="I1112" s="42" t="s">
        <v>246</v>
      </c>
      <c r="J1112" s="42" t="s">
        <v>582</v>
      </c>
      <c r="K1112" s="42" t="s">
        <v>573</v>
      </c>
      <c r="L1112" s="42">
        <v>1.3</v>
      </c>
      <c r="M1112" s="42" t="s">
        <v>240</v>
      </c>
    </row>
    <row r="1113" spans="1:13 16382:16382" ht="48.95" customHeight="1">
      <c r="A1113" s="42" t="s">
        <v>272</v>
      </c>
      <c r="B1113" s="42" t="s">
        <v>232</v>
      </c>
      <c r="C1113" s="42" t="s">
        <v>243</v>
      </c>
      <c r="F1113" s="42" t="s">
        <v>234</v>
      </c>
      <c r="G1113" s="42" t="s">
        <v>491</v>
      </c>
      <c r="H1113" s="42" t="s">
        <v>531</v>
      </c>
      <c r="I1113" s="42" t="s">
        <v>237</v>
      </c>
      <c r="J1113" s="42" t="s">
        <v>532</v>
      </c>
      <c r="K1113" s="42" t="s">
        <v>465</v>
      </c>
      <c r="L1113" s="42">
        <v>1.3</v>
      </c>
      <c r="M1113" s="42" t="s">
        <v>240</v>
      </c>
    </row>
    <row r="1114" spans="1:13 16382:16382" ht="48.95" customHeight="1">
      <c r="A1114" s="42" t="s">
        <v>273</v>
      </c>
      <c r="B1114" s="42" t="s">
        <v>232</v>
      </c>
      <c r="C1114" s="42" t="s">
        <v>233</v>
      </c>
      <c r="F1114" s="42" t="s">
        <v>234</v>
      </c>
      <c r="G1114" s="42" t="s">
        <v>491</v>
      </c>
      <c r="H1114" s="42" t="s">
        <v>531</v>
      </c>
      <c r="I1114" s="42" t="s">
        <v>237</v>
      </c>
      <c r="J1114" s="42" t="s">
        <v>532</v>
      </c>
      <c r="K1114" s="42" t="s">
        <v>465</v>
      </c>
      <c r="L1114" s="42">
        <v>1.3</v>
      </c>
      <c r="M1114" s="42" t="s">
        <v>240</v>
      </c>
    </row>
    <row r="1115" spans="1:13 16382:16382" ht="48.95" customHeight="1">
      <c r="A1115" s="42" t="s">
        <v>272</v>
      </c>
      <c r="B1115" s="42" t="s">
        <v>232</v>
      </c>
      <c r="C1115" s="42" t="s">
        <v>243</v>
      </c>
      <c r="F1115" s="42" t="s">
        <v>234</v>
      </c>
      <c r="G1115" s="42" t="s">
        <v>491</v>
      </c>
      <c r="H1115" s="42" t="s">
        <v>494</v>
      </c>
      <c r="I1115" s="42" t="s">
        <v>237</v>
      </c>
      <c r="J1115" s="42" t="s">
        <v>533</v>
      </c>
      <c r="K1115" s="42" t="s">
        <v>465</v>
      </c>
      <c r="L1115" s="42">
        <v>1.3</v>
      </c>
      <c r="M1115" s="42" t="s">
        <v>240</v>
      </c>
    </row>
    <row r="1116" spans="1:13 16382:16382" ht="48.95" customHeight="1">
      <c r="A1116" s="42" t="s">
        <v>273</v>
      </c>
      <c r="B1116" s="42" t="s">
        <v>232</v>
      </c>
      <c r="C1116" s="42" t="s">
        <v>233</v>
      </c>
      <c r="F1116" s="42" t="s">
        <v>234</v>
      </c>
      <c r="G1116" s="42" t="s">
        <v>491</v>
      </c>
      <c r="H1116" s="42" t="s">
        <v>494</v>
      </c>
      <c r="I1116" s="42" t="s">
        <v>237</v>
      </c>
      <c r="J1116" s="42" t="s">
        <v>533</v>
      </c>
      <c r="K1116" s="42" t="s">
        <v>465</v>
      </c>
      <c r="L1116" s="42">
        <v>1.3</v>
      </c>
      <c r="M1116" s="42" t="s">
        <v>240</v>
      </c>
    </row>
    <row r="1117" spans="1:13 16382:16382" ht="48.95" customHeight="1">
      <c r="A1117" s="42" t="s">
        <v>272</v>
      </c>
      <c r="B1117" s="42" t="s">
        <v>232</v>
      </c>
      <c r="C1117" s="42" t="s">
        <v>243</v>
      </c>
      <c r="F1117" s="42" t="s">
        <v>234</v>
      </c>
      <c r="G1117" s="42" t="s">
        <v>491</v>
      </c>
      <c r="H1117" s="42" t="s">
        <v>536</v>
      </c>
      <c r="I1117" s="42" t="s">
        <v>237</v>
      </c>
      <c r="J1117" s="42" t="s">
        <v>493</v>
      </c>
      <c r="K1117" s="42" t="s">
        <v>465</v>
      </c>
      <c r="L1117" s="42">
        <v>1.3</v>
      </c>
      <c r="M1117" s="42" t="s">
        <v>240</v>
      </c>
    </row>
    <row r="1118" spans="1:13 16382:16382" ht="48.95" customHeight="1">
      <c r="A1118" s="42" t="s">
        <v>273</v>
      </c>
      <c r="B1118" s="42" t="s">
        <v>232</v>
      </c>
      <c r="C1118" s="42" t="s">
        <v>233</v>
      </c>
      <c r="F1118" s="42" t="s">
        <v>234</v>
      </c>
      <c r="G1118" s="42" t="s">
        <v>491</v>
      </c>
      <c r="H1118" s="42" t="s">
        <v>536</v>
      </c>
      <c r="I1118" s="42" t="s">
        <v>237</v>
      </c>
      <c r="J1118" s="42" t="s">
        <v>493</v>
      </c>
      <c r="K1118" s="42" t="s">
        <v>465</v>
      </c>
      <c r="L1118" s="42">
        <v>1.3</v>
      </c>
      <c r="M1118" s="42" t="s">
        <v>240</v>
      </c>
    </row>
    <row r="1119" spans="1:13 16382:16382" ht="48.95" customHeight="1">
      <c r="A1119" s="42" t="s">
        <v>274</v>
      </c>
      <c r="B1119" s="42" t="s">
        <v>45</v>
      </c>
      <c r="C1119" s="42" t="s">
        <v>250</v>
      </c>
      <c r="F1119" s="42" t="s">
        <v>234</v>
      </c>
      <c r="G1119" s="42" t="s">
        <v>491</v>
      </c>
      <c r="H1119" s="42" t="s">
        <v>538</v>
      </c>
      <c r="I1119" s="42" t="s">
        <v>246</v>
      </c>
      <c r="J1119" s="42" t="s">
        <v>583</v>
      </c>
      <c r="K1119" s="42" t="s">
        <v>584</v>
      </c>
      <c r="L1119" s="42">
        <v>1.3</v>
      </c>
      <c r="M1119" s="42" t="s">
        <v>240</v>
      </c>
      <c r="XFB1119" s="42">
        <f>SUBTOTAL(9,B1119:XFA1119)</f>
        <v>1.3</v>
      </c>
    </row>
    <row r="1120" spans="1:13 16382:16382" ht="48.95" customHeight="1">
      <c r="A1120" s="42" t="s">
        <v>274</v>
      </c>
      <c r="B1120" s="42" t="s">
        <v>45</v>
      </c>
      <c r="C1120" s="42" t="s">
        <v>250</v>
      </c>
      <c r="F1120" s="42" t="s">
        <v>234</v>
      </c>
      <c r="G1120" s="42" t="s">
        <v>491</v>
      </c>
      <c r="H1120" s="42" t="s">
        <v>531</v>
      </c>
      <c r="I1120" s="42" t="s">
        <v>237</v>
      </c>
      <c r="J1120" s="42" t="s">
        <v>532</v>
      </c>
      <c r="K1120" s="42" t="s">
        <v>465</v>
      </c>
      <c r="L1120" s="42">
        <v>1.3</v>
      </c>
      <c r="M1120" s="42" t="s">
        <v>240</v>
      </c>
      <c r="XFB1120" s="42">
        <f>SUBTOTAL(9,B1120:XFA1120)</f>
        <v>1.3</v>
      </c>
    </row>
    <row r="1121" spans="1:13 16382:16382" ht="48.95" customHeight="1">
      <c r="A1121" s="42" t="s">
        <v>274</v>
      </c>
      <c r="B1121" s="42" t="s">
        <v>45</v>
      </c>
      <c r="C1121" s="42" t="s">
        <v>250</v>
      </c>
      <c r="F1121" s="42" t="s">
        <v>234</v>
      </c>
      <c r="G1121" s="42" t="s">
        <v>491</v>
      </c>
      <c r="H1121" s="42" t="s">
        <v>494</v>
      </c>
      <c r="I1121" s="42" t="s">
        <v>237</v>
      </c>
      <c r="J1121" s="42" t="s">
        <v>533</v>
      </c>
      <c r="K1121" s="42" t="s">
        <v>465</v>
      </c>
      <c r="L1121" s="42">
        <v>1.3</v>
      </c>
      <c r="M1121" s="42" t="s">
        <v>240</v>
      </c>
      <c r="XFB1121" s="42">
        <f>SUBTOTAL(9,B1121:XFA1121)</f>
        <v>1.3</v>
      </c>
    </row>
    <row r="1122" spans="1:13 16382:16382" ht="48.95" customHeight="1">
      <c r="A1122" s="42" t="s">
        <v>274</v>
      </c>
      <c r="B1122" s="42" t="s">
        <v>45</v>
      </c>
      <c r="C1122" s="42" t="s">
        <v>250</v>
      </c>
      <c r="F1122" s="42" t="s">
        <v>234</v>
      </c>
      <c r="G1122" s="42" t="s">
        <v>491</v>
      </c>
      <c r="H1122" s="42" t="s">
        <v>536</v>
      </c>
      <c r="I1122" s="42" t="s">
        <v>237</v>
      </c>
      <c r="J1122" s="42" t="s">
        <v>493</v>
      </c>
      <c r="K1122" s="42" t="s">
        <v>465</v>
      </c>
      <c r="L1122" s="42">
        <v>1.3</v>
      </c>
      <c r="M1122" s="42" t="s">
        <v>240</v>
      </c>
      <c r="XFB1122" s="42">
        <f>SUBTOTAL(9,B1122:XFA1122)</f>
        <v>1.3</v>
      </c>
    </row>
    <row r="1123" spans="1:13 16382:16382" ht="48.95" customHeight="1">
      <c r="A1123" s="42" t="s">
        <v>275</v>
      </c>
      <c r="B1123" s="42" t="s">
        <v>39</v>
      </c>
      <c r="C1123" s="42" t="s">
        <v>243</v>
      </c>
      <c r="F1123" s="42" t="s">
        <v>234</v>
      </c>
      <c r="G1123" s="42" t="s">
        <v>491</v>
      </c>
      <c r="H1123" s="42" t="s">
        <v>538</v>
      </c>
      <c r="I1123" s="42" t="s">
        <v>246</v>
      </c>
      <c r="J1123" s="42" t="s">
        <v>585</v>
      </c>
      <c r="K1123" s="42" t="s">
        <v>586</v>
      </c>
      <c r="L1123" s="42">
        <v>1.3</v>
      </c>
      <c r="M1123" s="42" t="s">
        <v>240</v>
      </c>
    </row>
    <row r="1124" spans="1:13 16382:16382" ht="48.95" customHeight="1">
      <c r="A1124" s="42" t="s">
        <v>275</v>
      </c>
      <c r="B1124" s="42" t="s">
        <v>39</v>
      </c>
      <c r="C1124" s="42" t="s">
        <v>250</v>
      </c>
      <c r="F1124" s="42" t="s">
        <v>234</v>
      </c>
      <c r="G1124" s="42" t="s">
        <v>491</v>
      </c>
      <c r="H1124" s="42" t="s">
        <v>531</v>
      </c>
      <c r="I1124" s="42" t="s">
        <v>237</v>
      </c>
      <c r="J1124" s="42" t="s">
        <v>532</v>
      </c>
      <c r="K1124" s="42" t="s">
        <v>465</v>
      </c>
      <c r="L1124" s="42">
        <v>1.3</v>
      </c>
      <c r="M1124" s="42" t="s">
        <v>240</v>
      </c>
    </row>
    <row r="1125" spans="1:13 16382:16382" ht="48.95" customHeight="1">
      <c r="A1125" s="42" t="s">
        <v>275</v>
      </c>
      <c r="B1125" s="42" t="s">
        <v>39</v>
      </c>
      <c r="C1125" s="42" t="s">
        <v>243</v>
      </c>
      <c r="F1125" s="42" t="s">
        <v>234</v>
      </c>
      <c r="G1125" s="42" t="s">
        <v>491</v>
      </c>
      <c r="H1125" s="42" t="s">
        <v>531</v>
      </c>
      <c r="I1125" s="42" t="s">
        <v>237</v>
      </c>
      <c r="J1125" s="42" t="s">
        <v>532</v>
      </c>
      <c r="K1125" s="42" t="s">
        <v>465</v>
      </c>
      <c r="L1125" s="42">
        <v>1.3</v>
      </c>
      <c r="M1125" s="42" t="s">
        <v>240</v>
      </c>
    </row>
    <row r="1126" spans="1:13 16382:16382" ht="48.95" customHeight="1">
      <c r="A1126" s="42" t="s">
        <v>275</v>
      </c>
      <c r="B1126" s="42" t="s">
        <v>39</v>
      </c>
      <c r="C1126" s="42" t="s">
        <v>243</v>
      </c>
      <c r="F1126" s="42" t="s">
        <v>234</v>
      </c>
      <c r="G1126" s="42" t="s">
        <v>491</v>
      </c>
      <c r="H1126" s="42" t="s">
        <v>531</v>
      </c>
      <c r="I1126" s="42" t="s">
        <v>237</v>
      </c>
      <c r="J1126" s="42" t="s">
        <v>532</v>
      </c>
      <c r="K1126" s="42" t="s">
        <v>465</v>
      </c>
      <c r="L1126" s="42">
        <v>1.3</v>
      </c>
      <c r="M1126" s="42" t="s">
        <v>240</v>
      </c>
    </row>
    <row r="1127" spans="1:13 16382:16382" ht="48.95" customHeight="1">
      <c r="A1127" s="42" t="s">
        <v>275</v>
      </c>
      <c r="B1127" s="42" t="s">
        <v>39</v>
      </c>
      <c r="C1127" s="42" t="s">
        <v>250</v>
      </c>
      <c r="F1127" s="42" t="s">
        <v>234</v>
      </c>
      <c r="G1127" s="42" t="s">
        <v>491</v>
      </c>
      <c r="H1127" s="42" t="s">
        <v>494</v>
      </c>
      <c r="I1127" s="42" t="s">
        <v>237</v>
      </c>
      <c r="J1127" s="42" t="s">
        <v>533</v>
      </c>
      <c r="K1127" s="42" t="s">
        <v>465</v>
      </c>
      <c r="L1127" s="42">
        <v>1.3</v>
      </c>
      <c r="M1127" s="42" t="s">
        <v>240</v>
      </c>
    </row>
    <row r="1128" spans="1:13 16382:16382" ht="48.95" customHeight="1">
      <c r="A1128" s="42" t="s">
        <v>275</v>
      </c>
      <c r="B1128" s="42" t="s">
        <v>39</v>
      </c>
      <c r="C1128" s="42" t="s">
        <v>243</v>
      </c>
      <c r="F1128" s="42" t="s">
        <v>234</v>
      </c>
      <c r="G1128" s="42" t="s">
        <v>491</v>
      </c>
      <c r="H1128" s="42" t="s">
        <v>494</v>
      </c>
      <c r="I1128" s="42" t="s">
        <v>237</v>
      </c>
      <c r="J1128" s="42" t="s">
        <v>533</v>
      </c>
      <c r="K1128" s="42" t="s">
        <v>465</v>
      </c>
      <c r="L1128" s="42">
        <v>1.3</v>
      </c>
      <c r="M1128" s="42" t="s">
        <v>240</v>
      </c>
    </row>
    <row r="1129" spans="1:13 16382:16382" ht="48.95" customHeight="1">
      <c r="A1129" s="42" t="s">
        <v>275</v>
      </c>
      <c r="B1129" s="42" t="s">
        <v>39</v>
      </c>
      <c r="C1129" s="42" t="s">
        <v>243</v>
      </c>
      <c r="F1129" s="42" t="s">
        <v>234</v>
      </c>
      <c r="G1129" s="42" t="s">
        <v>491</v>
      </c>
      <c r="H1129" s="42" t="s">
        <v>494</v>
      </c>
      <c r="I1129" s="42" t="s">
        <v>237</v>
      </c>
      <c r="J1129" s="42" t="s">
        <v>533</v>
      </c>
      <c r="K1129" s="42" t="s">
        <v>465</v>
      </c>
      <c r="L1129" s="42">
        <v>1.3</v>
      </c>
      <c r="M1129" s="42" t="s">
        <v>240</v>
      </c>
    </row>
    <row r="1130" spans="1:13 16382:16382" ht="48.95" customHeight="1">
      <c r="A1130" s="42" t="s">
        <v>275</v>
      </c>
      <c r="B1130" s="42" t="s">
        <v>39</v>
      </c>
      <c r="C1130" s="42" t="s">
        <v>250</v>
      </c>
      <c r="F1130" s="42" t="s">
        <v>234</v>
      </c>
      <c r="G1130" s="42" t="s">
        <v>491</v>
      </c>
      <c r="H1130" s="42" t="s">
        <v>534</v>
      </c>
      <c r="I1130" s="42" t="s">
        <v>237</v>
      </c>
      <c r="J1130" s="42" t="s">
        <v>535</v>
      </c>
      <c r="K1130" s="42" t="s">
        <v>465</v>
      </c>
      <c r="L1130" s="42">
        <v>1.3</v>
      </c>
      <c r="M1130" s="42" t="s">
        <v>240</v>
      </c>
    </row>
    <row r="1131" spans="1:13 16382:16382" ht="48.95" customHeight="1">
      <c r="A1131" s="42" t="s">
        <v>275</v>
      </c>
      <c r="B1131" s="42" t="s">
        <v>39</v>
      </c>
      <c r="C1131" s="42" t="s">
        <v>243</v>
      </c>
      <c r="F1131" s="42" t="s">
        <v>234</v>
      </c>
      <c r="G1131" s="42" t="s">
        <v>491</v>
      </c>
      <c r="H1131" s="42" t="s">
        <v>534</v>
      </c>
      <c r="I1131" s="42" t="s">
        <v>237</v>
      </c>
      <c r="J1131" s="42" t="s">
        <v>535</v>
      </c>
      <c r="K1131" s="42" t="s">
        <v>465</v>
      </c>
      <c r="L1131" s="42">
        <v>1.3</v>
      </c>
      <c r="M1131" s="42" t="s">
        <v>240</v>
      </c>
    </row>
    <row r="1132" spans="1:13 16382:16382" ht="48.95" customHeight="1">
      <c r="A1132" s="42" t="s">
        <v>275</v>
      </c>
      <c r="B1132" s="42" t="s">
        <v>39</v>
      </c>
      <c r="C1132" s="42" t="s">
        <v>250</v>
      </c>
      <c r="F1132" s="42" t="s">
        <v>234</v>
      </c>
      <c r="G1132" s="42" t="s">
        <v>491</v>
      </c>
      <c r="H1132" s="42" t="s">
        <v>536</v>
      </c>
      <c r="I1132" s="42" t="s">
        <v>253</v>
      </c>
      <c r="J1132" s="42" t="s">
        <v>254</v>
      </c>
      <c r="K1132" s="42" t="s">
        <v>541</v>
      </c>
      <c r="L1132" s="42">
        <v>1.3</v>
      </c>
      <c r="M1132" s="42" t="s">
        <v>240</v>
      </c>
    </row>
    <row r="1133" spans="1:13 16382:16382" ht="48.95" customHeight="1">
      <c r="A1133" s="42" t="s">
        <v>275</v>
      </c>
      <c r="B1133" s="42" t="s">
        <v>39</v>
      </c>
      <c r="C1133" s="42" t="s">
        <v>243</v>
      </c>
      <c r="F1133" s="42" t="s">
        <v>234</v>
      </c>
      <c r="G1133" s="42" t="s">
        <v>491</v>
      </c>
      <c r="H1133" s="42" t="s">
        <v>536</v>
      </c>
      <c r="I1133" s="42" t="s">
        <v>237</v>
      </c>
      <c r="J1133" s="42" t="s">
        <v>493</v>
      </c>
      <c r="K1133" s="42" t="s">
        <v>465</v>
      </c>
      <c r="L1133" s="42">
        <v>1.3</v>
      </c>
      <c r="M1133" s="42" t="s">
        <v>240</v>
      </c>
    </row>
    <row r="1134" spans="1:13 16382:16382" ht="48.95" customHeight="1">
      <c r="A1134" s="42" t="s">
        <v>275</v>
      </c>
      <c r="B1134" s="42" t="s">
        <v>39</v>
      </c>
      <c r="C1134" s="42" t="s">
        <v>243</v>
      </c>
      <c r="F1134" s="42" t="s">
        <v>234</v>
      </c>
      <c r="G1134" s="42" t="s">
        <v>491</v>
      </c>
      <c r="H1134" s="42" t="s">
        <v>536</v>
      </c>
      <c r="I1134" s="42" t="s">
        <v>237</v>
      </c>
      <c r="J1134" s="42" t="s">
        <v>493</v>
      </c>
      <c r="K1134" s="42" t="s">
        <v>465</v>
      </c>
      <c r="L1134" s="42">
        <v>1.3</v>
      </c>
      <c r="M1134" s="42" t="s">
        <v>240</v>
      </c>
    </row>
    <row r="1135" spans="1:13 16382:16382" ht="48.95" customHeight="1">
      <c r="A1135" s="42" t="s">
        <v>276</v>
      </c>
      <c r="B1135" s="42" t="s">
        <v>62</v>
      </c>
      <c r="C1135" s="42" t="s">
        <v>243</v>
      </c>
      <c r="F1135" s="42" t="s">
        <v>234</v>
      </c>
      <c r="G1135" s="42" t="s">
        <v>491</v>
      </c>
      <c r="H1135" s="42" t="s">
        <v>531</v>
      </c>
      <c r="I1135" s="42" t="s">
        <v>237</v>
      </c>
      <c r="J1135" s="42" t="s">
        <v>532</v>
      </c>
      <c r="K1135" s="42" t="s">
        <v>465</v>
      </c>
      <c r="L1135" s="42">
        <v>1.3</v>
      </c>
      <c r="M1135" s="42" t="s">
        <v>240</v>
      </c>
    </row>
    <row r="1136" spans="1:13 16382:16382" ht="48.95" customHeight="1">
      <c r="A1136" s="42" t="s">
        <v>276</v>
      </c>
      <c r="B1136" s="42" t="s">
        <v>62</v>
      </c>
      <c r="C1136" s="42" t="s">
        <v>243</v>
      </c>
      <c r="F1136" s="42" t="s">
        <v>234</v>
      </c>
      <c r="G1136" s="42" t="s">
        <v>491</v>
      </c>
      <c r="H1136" s="42" t="s">
        <v>494</v>
      </c>
      <c r="I1136" s="42" t="s">
        <v>237</v>
      </c>
      <c r="J1136" s="42" t="s">
        <v>533</v>
      </c>
      <c r="K1136" s="42" t="s">
        <v>465</v>
      </c>
      <c r="L1136" s="42">
        <v>1.3</v>
      </c>
      <c r="M1136" s="42" t="s">
        <v>240</v>
      </c>
    </row>
    <row r="1137" spans="1:13 16382:16382" ht="48.95" customHeight="1">
      <c r="A1137" s="42" t="s">
        <v>276</v>
      </c>
      <c r="B1137" s="42" t="s">
        <v>62</v>
      </c>
      <c r="C1137" s="42" t="s">
        <v>243</v>
      </c>
      <c r="F1137" s="42" t="s">
        <v>234</v>
      </c>
      <c r="G1137" s="42" t="s">
        <v>491</v>
      </c>
      <c r="H1137" s="42" t="s">
        <v>534</v>
      </c>
      <c r="I1137" s="42" t="s">
        <v>237</v>
      </c>
      <c r="J1137" s="42" t="s">
        <v>535</v>
      </c>
      <c r="K1137" s="42" t="s">
        <v>465</v>
      </c>
      <c r="L1137" s="42">
        <v>1.3</v>
      </c>
      <c r="M1137" s="42" t="s">
        <v>240</v>
      </c>
    </row>
    <row r="1138" spans="1:13 16382:16382" ht="48.95" customHeight="1">
      <c r="A1138" s="42" t="s">
        <v>276</v>
      </c>
      <c r="B1138" s="42" t="s">
        <v>62</v>
      </c>
      <c r="C1138" s="42" t="s">
        <v>243</v>
      </c>
      <c r="F1138" s="42" t="s">
        <v>234</v>
      </c>
      <c r="G1138" s="42" t="s">
        <v>491</v>
      </c>
      <c r="H1138" s="42" t="s">
        <v>536</v>
      </c>
      <c r="I1138" s="42" t="s">
        <v>237</v>
      </c>
      <c r="J1138" s="42" t="s">
        <v>493</v>
      </c>
      <c r="K1138" s="42" t="s">
        <v>465</v>
      </c>
      <c r="L1138" s="42">
        <v>1.3</v>
      </c>
      <c r="M1138" s="42" t="s">
        <v>240</v>
      </c>
    </row>
    <row r="1139" spans="1:13 16382:16382" ht="48.95" customHeight="1">
      <c r="A1139" s="42" t="s">
        <v>277</v>
      </c>
      <c r="B1139" s="42" t="s">
        <v>232</v>
      </c>
      <c r="C1139" s="42" t="s">
        <v>250</v>
      </c>
      <c r="F1139" s="42" t="s">
        <v>234</v>
      </c>
      <c r="G1139" s="42" t="s">
        <v>491</v>
      </c>
      <c r="H1139" s="42" t="s">
        <v>531</v>
      </c>
      <c r="I1139" s="42" t="s">
        <v>237</v>
      </c>
      <c r="J1139" s="42" t="s">
        <v>532</v>
      </c>
      <c r="K1139" s="42" t="s">
        <v>465</v>
      </c>
      <c r="L1139" s="42">
        <v>1.3</v>
      </c>
      <c r="M1139" s="42" t="s">
        <v>240</v>
      </c>
    </row>
    <row r="1140" spans="1:13 16382:16382" ht="48.95" customHeight="1">
      <c r="A1140" s="42" t="s">
        <v>277</v>
      </c>
      <c r="B1140" s="42" t="s">
        <v>232</v>
      </c>
      <c r="C1140" s="42" t="s">
        <v>250</v>
      </c>
      <c r="F1140" s="42" t="s">
        <v>234</v>
      </c>
      <c r="G1140" s="42" t="s">
        <v>491</v>
      </c>
      <c r="H1140" s="42" t="s">
        <v>494</v>
      </c>
      <c r="I1140" s="42" t="s">
        <v>237</v>
      </c>
      <c r="J1140" s="42" t="s">
        <v>533</v>
      </c>
      <c r="K1140" s="42" t="s">
        <v>465</v>
      </c>
      <c r="L1140" s="42">
        <v>1.3</v>
      </c>
      <c r="M1140" s="42" t="s">
        <v>240</v>
      </c>
    </row>
    <row r="1141" spans="1:13 16382:16382" ht="48.95" customHeight="1">
      <c r="A1141" s="42" t="s">
        <v>277</v>
      </c>
      <c r="B1141" s="42" t="s">
        <v>232</v>
      </c>
      <c r="C1141" s="42" t="s">
        <v>250</v>
      </c>
      <c r="F1141" s="42" t="s">
        <v>234</v>
      </c>
      <c r="G1141" s="42" t="s">
        <v>491</v>
      </c>
      <c r="H1141" s="42" t="s">
        <v>534</v>
      </c>
      <c r="I1141" s="42" t="s">
        <v>237</v>
      </c>
      <c r="J1141" s="42" t="s">
        <v>535</v>
      </c>
      <c r="K1141" s="42" t="s">
        <v>465</v>
      </c>
      <c r="L1141" s="42">
        <v>1.3</v>
      </c>
      <c r="M1141" s="42" t="s">
        <v>240</v>
      </c>
    </row>
    <row r="1142" spans="1:13 16382:16382" ht="48.95" customHeight="1">
      <c r="A1142" s="42" t="s">
        <v>277</v>
      </c>
      <c r="B1142" s="42" t="s">
        <v>232</v>
      </c>
      <c r="C1142" s="42" t="s">
        <v>250</v>
      </c>
      <c r="F1142" s="42" t="s">
        <v>234</v>
      </c>
      <c r="G1142" s="42" t="s">
        <v>491</v>
      </c>
      <c r="H1142" s="42" t="s">
        <v>536</v>
      </c>
      <c r="I1142" s="42" t="s">
        <v>237</v>
      </c>
      <c r="J1142" s="42" t="s">
        <v>493</v>
      </c>
      <c r="K1142" s="42" t="s">
        <v>465</v>
      </c>
      <c r="L1142" s="42">
        <v>1.3</v>
      </c>
      <c r="M1142" s="42" t="s">
        <v>240</v>
      </c>
      <c r="XFB1142" s="42">
        <f t="shared" ref="XFB1142:XFB1205" si="16">SUBTOTAL(9,B1142:XFA1142)</f>
        <v>1.3</v>
      </c>
    </row>
    <row r="1143" spans="1:13 16382:16382" ht="48.95" customHeight="1">
      <c r="A1143" s="42" t="s">
        <v>587</v>
      </c>
      <c r="B1143" s="42" t="s">
        <v>45</v>
      </c>
      <c r="C1143" s="42" t="s">
        <v>250</v>
      </c>
      <c r="F1143" s="42" t="s">
        <v>234</v>
      </c>
      <c r="G1143" s="42" t="s">
        <v>491</v>
      </c>
      <c r="H1143" s="42" t="s">
        <v>531</v>
      </c>
      <c r="I1143" s="42" t="s">
        <v>237</v>
      </c>
      <c r="J1143" s="42" t="s">
        <v>532</v>
      </c>
      <c r="K1143" s="42" t="s">
        <v>465</v>
      </c>
      <c r="L1143" s="42">
        <v>1.3</v>
      </c>
      <c r="M1143" s="42" t="s">
        <v>240</v>
      </c>
      <c r="XFB1143" s="42">
        <f t="shared" si="16"/>
        <v>1.3</v>
      </c>
    </row>
    <row r="1144" spans="1:13 16382:16382" ht="48.95" customHeight="1">
      <c r="A1144" s="42" t="s">
        <v>587</v>
      </c>
      <c r="B1144" s="42" t="s">
        <v>45</v>
      </c>
      <c r="C1144" s="42" t="s">
        <v>250</v>
      </c>
      <c r="F1144" s="42" t="s">
        <v>234</v>
      </c>
      <c r="G1144" s="42" t="s">
        <v>491</v>
      </c>
      <c r="H1144" s="42" t="s">
        <v>494</v>
      </c>
      <c r="I1144" s="42" t="s">
        <v>237</v>
      </c>
      <c r="J1144" s="42" t="s">
        <v>533</v>
      </c>
      <c r="K1144" s="42" t="s">
        <v>465</v>
      </c>
      <c r="L1144" s="42">
        <v>1.3</v>
      </c>
      <c r="M1144" s="42" t="s">
        <v>240</v>
      </c>
      <c r="XFB1144" s="42">
        <f t="shared" si="16"/>
        <v>1.3</v>
      </c>
    </row>
    <row r="1145" spans="1:13 16382:16382" ht="48.95" customHeight="1">
      <c r="A1145" s="42" t="s">
        <v>587</v>
      </c>
      <c r="B1145" s="42" t="s">
        <v>45</v>
      </c>
      <c r="C1145" s="42" t="s">
        <v>250</v>
      </c>
      <c r="F1145" s="42" t="s">
        <v>234</v>
      </c>
      <c r="G1145" s="42" t="s">
        <v>491</v>
      </c>
      <c r="H1145" s="42" t="s">
        <v>534</v>
      </c>
      <c r="I1145" s="42" t="s">
        <v>237</v>
      </c>
      <c r="J1145" s="42" t="s">
        <v>535</v>
      </c>
      <c r="K1145" s="42" t="s">
        <v>465</v>
      </c>
      <c r="L1145" s="42">
        <v>1.3</v>
      </c>
      <c r="M1145" s="42" t="s">
        <v>240</v>
      </c>
      <c r="XFB1145" s="42">
        <f t="shared" si="16"/>
        <v>1.3</v>
      </c>
    </row>
    <row r="1146" spans="1:13 16382:16382" ht="48.95" customHeight="1">
      <c r="A1146" s="42" t="s">
        <v>587</v>
      </c>
      <c r="B1146" s="42" t="s">
        <v>45</v>
      </c>
      <c r="C1146" s="42" t="s">
        <v>250</v>
      </c>
      <c r="F1146" s="42" t="s">
        <v>234</v>
      </c>
      <c r="G1146" s="42" t="s">
        <v>491</v>
      </c>
      <c r="H1146" s="42" t="s">
        <v>536</v>
      </c>
      <c r="I1146" s="42" t="s">
        <v>237</v>
      </c>
      <c r="J1146" s="42" t="s">
        <v>493</v>
      </c>
      <c r="K1146" s="42" t="s">
        <v>465</v>
      </c>
      <c r="L1146" s="42">
        <v>1.3</v>
      </c>
      <c r="M1146" s="42" t="s">
        <v>240</v>
      </c>
      <c r="XFB1146" s="42">
        <f t="shared" si="16"/>
        <v>1.3</v>
      </c>
    </row>
    <row r="1147" spans="1:13 16382:16382" ht="48.95" customHeight="1">
      <c r="A1147" s="42" t="s">
        <v>357</v>
      </c>
      <c r="B1147" s="42" t="s">
        <v>45</v>
      </c>
      <c r="C1147" s="42" t="s">
        <v>250</v>
      </c>
      <c r="F1147" s="42" t="s">
        <v>234</v>
      </c>
      <c r="G1147" s="42" t="s">
        <v>491</v>
      </c>
      <c r="H1147" s="42" t="s">
        <v>531</v>
      </c>
      <c r="I1147" s="42" t="s">
        <v>237</v>
      </c>
      <c r="J1147" s="42" t="s">
        <v>532</v>
      </c>
      <c r="K1147" s="42" t="s">
        <v>465</v>
      </c>
      <c r="L1147" s="42">
        <v>1.3</v>
      </c>
      <c r="M1147" s="42" t="s">
        <v>240</v>
      </c>
      <c r="XFB1147" s="42">
        <f t="shared" si="16"/>
        <v>1.3</v>
      </c>
    </row>
    <row r="1148" spans="1:13 16382:16382" ht="48.95" customHeight="1">
      <c r="A1148" s="42" t="s">
        <v>357</v>
      </c>
      <c r="B1148" s="42" t="s">
        <v>45</v>
      </c>
      <c r="C1148" s="42" t="s">
        <v>243</v>
      </c>
      <c r="F1148" s="42" t="s">
        <v>234</v>
      </c>
      <c r="G1148" s="42" t="s">
        <v>491</v>
      </c>
      <c r="H1148" s="42" t="s">
        <v>531</v>
      </c>
      <c r="I1148" s="42" t="s">
        <v>237</v>
      </c>
      <c r="J1148" s="42" t="s">
        <v>532</v>
      </c>
      <c r="K1148" s="42" t="s">
        <v>465</v>
      </c>
      <c r="L1148" s="42">
        <v>1.3</v>
      </c>
      <c r="M1148" s="42" t="s">
        <v>240</v>
      </c>
      <c r="XFB1148" s="42">
        <f t="shared" si="16"/>
        <v>1.3</v>
      </c>
    </row>
    <row r="1149" spans="1:13 16382:16382" ht="48.95" customHeight="1">
      <c r="A1149" s="42" t="s">
        <v>357</v>
      </c>
      <c r="B1149" s="42" t="s">
        <v>45</v>
      </c>
      <c r="C1149" s="42" t="s">
        <v>250</v>
      </c>
      <c r="F1149" s="42" t="s">
        <v>234</v>
      </c>
      <c r="G1149" s="42" t="s">
        <v>491</v>
      </c>
      <c r="H1149" s="42" t="s">
        <v>494</v>
      </c>
      <c r="I1149" s="42" t="s">
        <v>253</v>
      </c>
      <c r="J1149" s="42" t="s">
        <v>254</v>
      </c>
      <c r="K1149" s="42" t="s">
        <v>541</v>
      </c>
      <c r="L1149" s="42">
        <v>1.3</v>
      </c>
      <c r="M1149" s="42" t="s">
        <v>240</v>
      </c>
      <c r="XFB1149" s="42">
        <f t="shared" si="16"/>
        <v>1.3</v>
      </c>
    </row>
    <row r="1150" spans="1:13 16382:16382" ht="48.95" customHeight="1">
      <c r="A1150" s="42" t="s">
        <v>357</v>
      </c>
      <c r="B1150" s="42" t="s">
        <v>45</v>
      </c>
      <c r="C1150" s="42" t="s">
        <v>243</v>
      </c>
      <c r="F1150" s="42" t="s">
        <v>234</v>
      </c>
      <c r="G1150" s="42" t="s">
        <v>491</v>
      </c>
      <c r="H1150" s="42" t="s">
        <v>494</v>
      </c>
      <c r="I1150" s="42" t="s">
        <v>237</v>
      </c>
      <c r="J1150" s="42" t="s">
        <v>533</v>
      </c>
      <c r="K1150" s="42" t="s">
        <v>465</v>
      </c>
      <c r="L1150" s="42">
        <v>1.3</v>
      </c>
      <c r="M1150" s="42" t="s">
        <v>240</v>
      </c>
      <c r="XFB1150" s="42">
        <f t="shared" si="16"/>
        <v>1.3</v>
      </c>
    </row>
    <row r="1151" spans="1:13 16382:16382" ht="48.95" customHeight="1">
      <c r="A1151" s="42" t="s">
        <v>357</v>
      </c>
      <c r="B1151" s="42" t="s">
        <v>45</v>
      </c>
      <c r="C1151" s="42" t="s">
        <v>250</v>
      </c>
      <c r="F1151" s="42" t="s">
        <v>234</v>
      </c>
      <c r="G1151" s="42" t="s">
        <v>491</v>
      </c>
      <c r="H1151" s="42" t="s">
        <v>534</v>
      </c>
      <c r="I1151" s="42" t="s">
        <v>237</v>
      </c>
      <c r="J1151" s="42" t="s">
        <v>535</v>
      </c>
      <c r="K1151" s="42" t="s">
        <v>465</v>
      </c>
      <c r="L1151" s="42">
        <v>1.3</v>
      </c>
      <c r="M1151" s="42" t="s">
        <v>240</v>
      </c>
      <c r="XFB1151" s="42">
        <f t="shared" si="16"/>
        <v>1.3</v>
      </c>
    </row>
    <row r="1152" spans="1:13 16382:16382" ht="48.95" customHeight="1">
      <c r="A1152" s="42" t="s">
        <v>357</v>
      </c>
      <c r="B1152" s="42" t="s">
        <v>45</v>
      </c>
      <c r="C1152" s="42" t="s">
        <v>243</v>
      </c>
      <c r="F1152" s="42" t="s">
        <v>234</v>
      </c>
      <c r="G1152" s="42" t="s">
        <v>491</v>
      </c>
      <c r="H1152" s="42" t="s">
        <v>534</v>
      </c>
      <c r="I1152" s="42" t="s">
        <v>237</v>
      </c>
      <c r="J1152" s="42" t="s">
        <v>535</v>
      </c>
      <c r="K1152" s="42" t="s">
        <v>465</v>
      </c>
      <c r="L1152" s="42">
        <v>1.3</v>
      </c>
      <c r="M1152" s="42" t="s">
        <v>240</v>
      </c>
      <c r="XFB1152" s="42">
        <f t="shared" si="16"/>
        <v>1.3</v>
      </c>
    </row>
    <row r="1153" spans="1:13 16382:16382" ht="48.95" customHeight="1">
      <c r="A1153" s="42" t="s">
        <v>357</v>
      </c>
      <c r="B1153" s="42" t="s">
        <v>45</v>
      </c>
      <c r="C1153" s="42" t="s">
        <v>250</v>
      </c>
      <c r="F1153" s="42" t="s">
        <v>234</v>
      </c>
      <c r="G1153" s="42" t="s">
        <v>491</v>
      </c>
      <c r="H1153" s="42" t="s">
        <v>536</v>
      </c>
      <c r="I1153" s="42" t="s">
        <v>237</v>
      </c>
      <c r="J1153" s="42" t="s">
        <v>493</v>
      </c>
      <c r="K1153" s="42" t="s">
        <v>465</v>
      </c>
      <c r="L1153" s="42">
        <v>1.3</v>
      </c>
      <c r="M1153" s="42" t="s">
        <v>240</v>
      </c>
      <c r="XFB1153" s="42">
        <f t="shared" si="16"/>
        <v>1.3</v>
      </c>
    </row>
    <row r="1154" spans="1:13 16382:16382" ht="48.95" customHeight="1">
      <c r="A1154" s="42" t="s">
        <v>357</v>
      </c>
      <c r="B1154" s="42" t="s">
        <v>45</v>
      </c>
      <c r="C1154" s="42" t="s">
        <v>243</v>
      </c>
      <c r="F1154" s="42" t="s">
        <v>234</v>
      </c>
      <c r="G1154" s="42" t="s">
        <v>491</v>
      </c>
      <c r="H1154" s="42" t="s">
        <v>536</v>
      </c>
      <c r="I1154" s="42" t="s">
        <v>237</v>
      </c>
      <c r="J1154" s="42" t="s">
        <v>493</v>
      </c>
      <c r="K1154" s="42" t="s">
        <v>465</v>
      </c>
      <c r="L1154" s="42">
        <v>1.3</v>
      </c>
      <c r="M1154" s="42" t="s">
        <v>240</v>
      </c>
      <c r="XFB1154" s="42">
        <f t="shared" si="16"/>
        <v>1.3</v>
      </c>
    </row>
    <row r="1155" spans="1:13 16382:16382" ht="48.95" customHeight="1">
      <c r="A1155" s="42" t="s">
        <v>278</v>
      </c>
      <c r="B1155" s="42" t="s">
        <v>62</v>
      </c>
      <c r="C1155" s="42" t="s">
        <v>233</v>
      </c>
      <c r="F1155" s="42" t="s">
        <v>234</v>
      </c>
      <c r="G1155" s="42" t="s">
        <v>491</v>
      </c>
      <c r="H1155" s="42" t="s">
        <v>531</v>
      </c>
      <c r="I1155" s="42" t="s">
        <v>237</v>
      </c>
      <c r="J1155" s="42" t="s">
        <v>532</v>
      </c>
      <c r="K1155" s="42" t="s">
        <v>465</v>
      </c>
      <c r="L1155" s="42">
        <v>1.3</v>
      </c>
      <c r="M1155" s="42" t="s">
        <v>240</v>
      </c>
      <c r="XFB1155" s="42">
        <f t="shared" si="16"/>
        <v>1.3</v>
      </c>
    </row>
    <row r="1156" spans="1:13 16382:16382" ht="48.95" customHeight="1">
      <c r="A1156" s="42" t="s">
        <v>278</v>
      </c>
      <c r="B1156" s="42" t="s">
        <v>62</v>
      </c>
      <c r="C1156" s="42" t="s">
        <v>233</v>
      </c>
      <c r="F1156" s="42" t="s">
        <v>234</v>
      </c>
      <c r="G1156" s="42" t="s">
        <v>491</v>
      </c>
      <c r="H1156" s="42" t="s">
        <v>494</v>
      </c>
      <c r="I1156" s="42" t="s">
        <v>237</v>
      </c>
      <c r="J1156" s="42" t="s">
        <v>533</v>
      </c>
      <c r="K1156" s="42" t="s">
        <v>465</v>
      </c>
      <c r="L1156" s="42">
        <v>1.3</v>
      </c>
      <c r="M1156" s="42" t="s">
        <v>240</v>
      </c>
      <c r="XFB1156" s="42">
        <f t="shared" si="16"/>
        <v>1.3</v>
      </c>
    </row>
    <row r="1157" spans="1:13 16382:16382" ht="48.95" customHeight="1">
      <c r="A1157" s="42" t="s">
        <v>278</v>
      </c>
      <c r="B1157" s="42" t="s">
        <v>62</v>
      </c>
      <c r="C1157" s="42" t="s">
        <v>233</v>
      </c>
      <c r="F1157" s="42" t="s">
        <v>234</v>
      </c>
      <c r="G1157" s="42" t="s">
        <v>491</v>
      </c>
      <c r="H1157" s="42" t="s">
        <v>534</v>
      </c>
      <c r="I1157" s="42" t="s">
        <v>237</v>
      </c>
      <c r="J1157" s="42" t="s">
        <v>535</v>
      </c>
      <c r="K1157" s="42" t="s">
        <v>465</v>
      </c>
      <c r="L1157" s="42">
        <v>1.3</v>
      </c>
      <c r="M1157" s="42" t="s">
        <v>240</v>
      </c>
      <c r="XFB1157" s="42">
        <f t="shared" si="16"/>
        <v>1.3</v>
      </c>
    </row>
    <row r="1158" spans="1:13 16382:16382" ht="48.95" customHeight="1">
      <c r="A1158" s="42" t="s">
        <v>278</v>
      </c>
      <c r="B1158" s="42" t="s">
        <v>62</v>
      </c>
      <c r="C1158" s="42" t="s">
        <v>233</v>
      </c>
      <c r="F1158" s="42" t="s">
        <v>234</v>
      </c>
      <c r="G1158" s="42" t="s">
        <v>491</v>
      </c>
      <c r="H1158" s="42" t="s">
        <v>536</v>
      </c>
      <c r="I1158" s="42" t="s">
        <v>237</v>
      </c>
      <c r="J1158" s="42" t="s">
        <v>493</v>
      </c>
      <c r="K1158" s="42" t="s">
        <v>465</v>
      </c>
      <c r="L1158" s="42">
        <v>1.3</v>
      </c>
      <c r="M1158" s="42" t="s">
        <v>240</v>
      </c>
      <c r="XFB1158" s="42">
        <f t="shared" si="16"/>
        <v>1.3</v>
      </c>
    </row>
    <row r="1159" spans="1:13 16382:16382" ht="48.95" customHeight="1">
      <c r="A1159" s="42" t="s">
        <v>279</v>
      </c>
      <c r="B1159" s="42" t="s">
        <v>32</v>
      </c>
      <c r="C1159" s="42" t="s">
        <v>250</v>
      </c>
      <c r="F1159" s="42" t="s">
        <v>234</v>
      </c>
      <c r="G1159" s="42" t="s">
        <v>491</v>
      </c>
      <c r="H1159" s="42" t="s">
        <v>568</v>
      </c>
      <c r="I1159" s="42" t="s">
        <v>246</v>
      </c>
      <c r="J1159" s="42" t="s">
        <v>588</v>
      </c>
      <c r="K1159" s="42" t="s">
        <v>567</v>
      </c>
      <c r="L1159" s="42">
        <v>2</v>
      </c>
      <c r="M1159" s="42" t="s">
        <v>240</v>
      </c>
      <c r="XFB1159" s="42">
        <f t="shared" si="16"/>
        <v>2</v>
      </c>
    </row>
    <row r="1160" spans="1:13 16382:16382" ht="48.95" customHeight="1">
      <c r="A1160" s="42" t="s">
        <v>279</v>
      </c>
      <c r="B1160" s="42" t="s">
        <v>32</v>
      </c>
      <c r="C1160" s="42" t="s">
        <v>250</v>
      </c>
      <c r="F1160" s="42" t="s">
        <v>234</v>
      </c>
      <c r="G1160" s="42" t="s">
        <v>491</v>
      </c>
      <c r="H1160" s="42" t="s">
        <v>531</v>
      </c>
      <c r="I1160" s="42" t="s">
        <v>237</v>
      </c>
      <c r="J1160" s="42" t="s">
        <v>532</v>
      </c>
      <c r="K1160" s="42" t="s">
        <v>465</v>
      </c>
      <c r="L1160" s="42">
        <v>1.3</v>
      </c>
      <c r="M1160" s="42" t="s">
        <v>240</v>
      </c>
      <c r="XFB1160" s="42">
        <f t="shared" si="16"/>
        <v>1.3</v>
      </c>
    </row>
    <row r="1161" spans="1:13 16382:16382" ht="48.95" customHeight="1">
      <c r="A1161" s="42" t="s">
        <v>279</v>
      </c>
      <c r="B1161" s="42" t="s">
        <v>32</v>
      </c>
      <c r="C1161" s="42" t="s">
        <v>250</v>
      </c>
      <c r="F1161" s="42" t="s">
        <v>234</v>
      </c>
      <c r="G1161" s="42" t="s">
        <v>491</v>
      </c>
      <c r="H1161" s="42" t="s">
        <v>534</v>
      </c>
      <c r="I1161" s="42" t="s">
        <v>237</v>
      </c>
      <c r="J1161" s="42" t="s">
        <v>535</v>
      </c>
      <c r="K1161" s="42" t="s">
        <v>465</v>
      </c>
      <c r="L1161" s="42">
        <v>1.3</v>
      </c>
      <c r="M1161" s="42" t="s">
        <v>240</v>
      </c>
      <c r="XFB1161" s="42">
        <f t="shared" si="16"/>
        <v>1.3</v>
      </c>
    </row>
    <row r="1162" spans="1:13 16382:16382" ht="48.95" customHeight="1">
      <c r="A1162" s="42" t="s">
        <v>279</v>
      </c>
      <c r="B1162" s="42" t="s">
        <v>32</v>
      </c>
      <c r="C1162" s="42" t="s">
        <v>250</v>
      </c>
      <c r="F1162" s="42" t="s">
        <v>234</v>
      </c>
      <c r="G1162" s="42" t="s">
        <v>491</v>
      </c>
      <c r="H1162" s="42" t="s">
        <v>536</v>
      </c>
      <c r="I1162" s="42" t="s">
        <v>237</v>
      </c>
      <c r="J1162" s="42" t="s">
        <v>493</v>
      </c>
      <c r="K1162" s="42" t="s">
        <v>465</v>
      </c>
      <c r="L1162" s="42">
        <v>1.3</v>
      </c>
      <c r="M1162" s="42" t="s">
        <v>240</v>
      </c>
      <c r="XFB1162" s="42">
        <f t="shared" si="16"/>
        <v>1.3</v>
      </c>
    </row>
    <row r="1163" spans="1:13 16382:16382" ht="48.95" customHeight="1">
      <c r="A1163" s="42" t="s">
        <v>280</v>
      </c>
      <c r="B1163" s="42" t="s">
        <v>260</v>
      </c>
      <c r="C1163" s="42" t="s">
        <v>263</v>
      </c>
      <c r="F1163" s="42" t="s">
        <v>234</v>
      </c>
      <c r="G1163" s="42" t="s">
        <v>491</v>
      </c>
      <c r="H1163" s="42" t="s">
        <v>531</v>
      </c>
      <c r="I1163" s="42" t="s">
        <v>253</v>
      </c>
      <c r="J1163" s="42" t="s">
        <v>254</v>
      </c>
      <c r="K1163" s="42" t="s">
        <v>541</v>
      </c>
      <c r="L1163" s="42">
        <v>1.3</v>
      </c>
      <c r="M1163" s="42" t="s">
        <v>240</v>
      </c>
      <c r="XFB1163" s="42">
        <f t="shared" si="16"/>
        <v>1.3</v>
      </c>
    </row>
    <row r="1164" spans="1:13 16382:16382" ht="48.95" customHeight="1">
      <c r="A1164" s="42" t="s">
        <v>280</v>
      </c>
      <c r="B1164" s="42" t="s">
        <v>260</v>
      </c>
      <c r="C1164" s="42" t="s">
        <v>263</v>
      </c>
      <c r="F1164" s="42" t="s">
        <v>234</v>
      </c>
      <c r="G1164" s="42" t="s">
        <v>491</v>
      </c>
      <c r="H1164" s="42" t="s">
        <v>494</v>
      </c>
      <c r="I1164" s="42" t="s">
        <v>253</v>
      </c>
      <c r="J1164" s="42" t="s">
        <v>254</v>
      </c>
      <c r="K1164" s="42" t="s">
        <v>541</v>
      </c>
      <c r="L1164" s="42">
        <v>1.3</v>
      </c>
      <c r="M1164" s="42" t="s">
        <v>240</v>
      </c>
      <c r="XFB1164" s="42">
        <f t="shared" si="16"/>
        <v>1.3</v>
      </c>
    </row>
    <row r="1165" spans="1:13 16382:16382" ht="48.95" customHeight="1">
      <c r="A1165" s="42" t="s">
        <v>280</v>
      </c>
      <c r="B1165" s="42" t="s">
        <v>260</v>
      </c>
      <c r="C1165" s="42" t="s">
        <v>263</v>
      </c>
      <c r="F1165" s="42" t="s">
        <v>234</v>
      </c>
      <c r="G1165" s="42" t="s">
        <v>491</v>
      </c>
      <c r="H1165" s="42" t="s">
        <v>534</v>
      </c>
      <c r="I1165" s="42" t="s">
        <v>253</v>
      </c>
      <c r="J1165" s="42" t="s">
        <v>254</v>
      </c>
      <c r="K1165" s="42" t="s">
        <v>541</v>
      </c>
      <c r="L1165" s="42">
        <v>1.3</v>
      </c>
      <c r="M1165" s="42" t="s">
        <v>240</v>
      </c>
      <c r="XFB1165" s="42">
        <f t="shared" si="16"/>
        <v>1.3</v>
      </c>
    </row>
    <row r="1166" spans="1:13 16382:16382" ht="48.95" customHeight="1">
      <c r="A1166" s="42" t="s">
        <v>280</v>
      </c>
      <c r="B1166" s="42" t="s">
        <v>260</v>
      </c>
      <c r="C1166" s="42" t="s">
        <v>263</v>
      </c>
      <c r="F1166" s="42" t="s">
        <v>234</v>
      </c>
      <c r="G1166" s="42" t="s">
        <v>491</v>
      </c>
      <c r="H1166" s="42" t="s">
        <v>536</v>
      </c>
      <c r="I1166" s="42" t="s">
        <v>253</v>
      </c>
      <c r="J1166" s="42" t="s">
        <v>254</v>
      </c>
      <c r="K1166" s="42" t="s">
        <v>541</v>
      </c>
      <c r="L1166" s="42">
        <v>1.3</v>
      </c>
      <c r="M1166" s="42" t="s">
        <v>240</v>
      </c>
      <c r="XFB1166" s="42">
        <f t="shared" si="16"/>
        <v>1.3</v>
      </c>
    </row>
    <row r="1167" spans="1:13 16382:16382" ht="48.95" customHeight="1">
      <c r="A1167" s="42" t="s">
        <v>281</v>
      </c>
      <c r="B1167" s="42" t="s">
        <v>232</v>
      </c>
      <c r="C1167" s="42" t="s">
        <v>243</v>
      </c>
      <c r="F1167" s="42" t="s">
        <v>234</v>
      </c>
      <c r="G1167" s="42" t="s">
        <v>491</v>
      </c>
      <c r="H1167" s="42" t="s">
        <v>561</v>
      </c>
      <c r="I1167" s="42" t="s">
        <v>246</v>
      </c>
      <c r="J1167" s="42" t="s">
        <v>589</v>
      </c>
      <c r="K1167" s="42" t="s">
        <v>590</v>
      </c>
      <c r="L1167" s="42">
        <v>1.3</v>
      </c>
      <c r="M1167" s="42" t="s">
        <v>240</v>
      </c>
      <c r="XFB1167" s="42">
        <f t="shared" si="16"/>
        <v>1.3</v>
      </c>
    </row>
    <row r="1168" spans="1:13 16382:16382" ht="48.95" customHeight="1">
      <c r="A1168" s="42" t="s">
        <v>281</v>
      </c>
      <c r="B1168" s="42" t="s">
        <v>232</v>
      </c>
      <c r="C1168" s="42" t="s">
        <v>243</v>
      </c>
      <c r="F1168" s="42" t="s">
        <v>234</v>
      </c>
      <c r="G1168" s="42" t="s">
        <v>491</v>
      </c>
      <c r="H1168" s="42" t="s">
        <v>494</v>
      </c>
      <c r="I1168" s="42" t="s">
        <v>237</v>
      </c>
      <c r="J1168" s="42" t="s">
        <v>533</v>
      </c>
      <c r="K1168" s="42" t="s">
        <v>465</v>
      </c>
      <c r="L1168" s="42">
        <v>1.3</v>
      </c>
      <c r="M1168" s="42" t="s">
        <v>240</v>
      </c>
      <c r="XFB1168" s="42">
        <f t="shared" si="16"/>
        <v>1.3</v>
      </c>
    </row>
    <row r="1169" spans="1:13 16382:16382" ht="48.95" customHeight="1">
      <c r="A1169" s="42" t="s">
        <v>281</v>
      </c>
      <c r="B1169" s="42" t="s">
        <v>232</v>
      </c>
      <c r="C1169" s="42" t="s">
        <v>243</v>
      </c>
      <c r="F1169" s="42" t="s">
        <v>234</v>
      </c>
      <c r="G1169" s="42" t="s">
        <v>491</v>
      </c>
      <c r="H1169" s="42" t="s">
        <v>534</v>
      </c>
      <c r="I1169" s="42" t="s">
        <v>237</v>
      </c>
      <c r="J1169" s="42" t="s">
        <v>535</v>
      </c>
      <c r="K1169" s="42" t="s">
        <v>465</v>
      </c>
      <c r="L1169" s="42">
        <v>1.3</v>
      </c>
      <c r="M1169" s="42" t="s">
        <v>240</v>
      </c>
      <c r="XFB1169" s="42">
        <f t="shared" si="16"/>
        <v>1.3</v>
      </c>
    </row>
    <row r="1170" spans="1:13 16382:16382" ht="48.95" customHeight="1">
      <c r="A1170" s="42" t="s">
        <v>281</v>
      </c>
      <c r="B1170" s="42" t="s">
        <v>232</v>
      </c>
      <c r="C1170" s="42" t="s">
        <v>243</v>
      </c>
      <c r="F1170" s="42" t="s">
        <v>234</v>
      </c>
      <c r="G1170" s="42" t="s">
        <v>491</v>
      </c>
      <c r="H1170" s="42" t="s">
        <v>536</v>
      </c>
      <c r="I1170" s="42" t="s">
        <v>237</v>
      </c>
      <c r="J1170" s="42" t="s">
        <v>493</v>
      </c>
      <c r="K1170" s="42" t="s">
        <v>465</v>
      </c>
      <c r="L1170" s="42">
        <v>1.3</v>
      </c>
      <c r="M1170" s="42" t="s">
        <v>240</v>
      </c>
      <c r="XFB1170" s="42">
        <f t="shared" si="16"/>
        <v>1.3</v>
      </c>
    </row>
    <row r="1171" spans="1:13 16382:16382" ht="48.95" customHeight="1">
      <c r="A1171" s="42" t="s">
        <v>282</v>
      </c>
      <c r="B1171" s="42" t="s">
        <v>283</v>
      </c>
      <c r="C1171" s="42" t="s">
        <v>304</v>
      </c>
      <c r="F1171" s="42" t="s">
        <v>234</v>
      </c>
      <c r="G1171" s="42" t="s">
        <v>491</v>
      </c>
      <c r="H1171" s="42" t="s">
        <v>531</v>
      </c>
      <c r="I1171" s="42" t="s">
        <v>253</v>
      </c>
      <c r="J1171" s="42" t="s">
        <v>254</v>
      </c>
      <c r="K1171" s="42" t="s">
        <v>541</v>
      </c>
      <c r="L1171" s="42">
        <v>1.3</v>
      </c>
      <c r="M1171" s="42" t="s">
        <v>240</v>
      </c>
      <c r="XFB1171" s="42">
        <f t="shared" si="16"/>
        <v>1.3</v>
      </c>
    </row>
    <row r="1172" spans="1:13 16382:16382" ht="48.95" customHeight="1">
      <c r="A1172" s="42" t="s">
        <v>282</v>
      </c>
      <c r="B1172" s="42" t="s">
        <v>283</v>
      </c>
      <c r="C1172" s="42" t="s">
        <v>266</v>
      </c>
      <c r="D1172" s="42" t="s">
        <v>284</v>
      </c>
      <c r="F1172" s="42" t="s">
        <v>234</v>
      </c>
      <c r="G1172" s="42" t="s">
        <v>491</v>
      </c>
      <c r="H1172" s="42" t="s">
        <v>531</v>
      </c>
      <c r="I1172" s="42" t="s">
        <v>253</v>
      </c>
      <c r="J1172" s="42" t="s">
        <v>254</v>
      </c>
      <c r="K1172" s="42" t="s">
        <v>541</v>
      </c>
      <c r="L1172" s="42">
        <v>1.3</v>
      </c>
      <c r="M1172" s="42" t="s">
        <v>240</v>
      </c>
      <c r="XFB1172" s="42">
        <f t="shared" si="16"/>
        <v>1.3</v>
      </c>
    </row>
    <row r="1173" spans="1:13 16382:16382" ht="48.95" customHeight="1">
      <c r="A1173" s="42" t="s">
        <v>282</v>
      </c>
      <c r="B1173" s="42" t="s">
        <v>283</v>
      </c>
      <c r="C1173" s="42" t="s">
        <v>304</v>
      </c>
      <c r="F1173" s="42" t="s">
        <v>234</v>
      </c>
      <c r="G1173" s="42" t="s">
        <v>491</v>
      </c>
      <c r="H1173" s="42" t="s">
        <v>494</v>
      </c>
      <c r="I1173" s="42" t="s">
        <v>253</v>
      </c>
      <c r="J1173" s="42" t="s">
        <v>254</v>
      </c>
      <c r="K1173" s="42" t="s">
        <v>541</v>
      </c>
      <c r="L1173" s="42">
        <v>1.3</v>
      </c>
      <c r="M1173" s="42" t="s">
        <v>240</v>
      </c>
      <c r="XFB1173" s="42">
        <f t="shared" si="16"/>
        <v>1.3</v>
      </c>
    </row>
    <row r="1174" spans="1:13 16382:16382" ht="48.95" customHeight="1">
      <c r="A1174" s="42" t="s">
        <v>282</v>
      </c>
      <c r="B1174" s="42" t="s">
        <v>283</v>
      </c>
      <c r="C1174" s="42" t="s">
        <v>266</v>
      </c>
      <c r="D1174" s="42" t="s">
        <v>284</v>
      </c>
      <c r="F1174" s="42" t="s">
        <v>234</v>
      </c>
      <c r="G1174" s="42" t="s">
        <v>491</v>
      </c>
      <c r="H1174" s="42" t="s">
        <v>494</v>
      </c>
      <c r="I1174" s="42" t="s">
        <v>253</v>
      </c>
      <c r="J1174" s="42" t="s">
        <v>254</v>
      </c>
      <c r="K1174" s="42" t="s">
        <v>541</v>
      </c>
      <c r="L1174" s="42">
        <v>1.3</v>
      </c>
      <c r="M1174" s="42" t="s">
        <v>240</v>
      </c>
      <c r="XFB1174" s="42">
        <f t="shared" si="16"/>
        <v>1.3</v>
      </c>
    </row>
    <row r="1175" spans="1:13 16382:16382" ht="48.95" customHeight="1">
      <c r="A1175" s="42" t="s">
        <v>282</v>
      </c>
      <c r="B1175" s="42" t="s">
        <v>283</v>
      </c>
      <c r="C1175" s="42" t="s">
        <v>304</v>
      </c>
      <c r="F1175" s="42" t="s">
        <v>234</v>
      </c>
      <c r="G1175" s="42" t="s">
        <v>491</v>
      </c>
      <c r="H1175" s="42" t="s">
        <v>534</v>
      </c>
      <c r="I1175" s="42" t="s">
        <v>253</v>
      </c>
      <c r="J1175" s="42" t="s">
        <v>254</v>
      </c>
      <c r="K1175" s="42" t="s">
        <v>541</v>
      </c>
      <c r="L1175" s="42">
        <v>1.3</v>
      </c>
      <c r="M1175" s="42" t="s">
        <v>240</v>
      </c>
      <c r="XFB1175" s="42">
        <f t="shared" si="16"/>
        <v>1.3</v>
      </c>
    </row>
    <row r="1176" spans="1:13 16382:16382" ht="48.95" customHeight="1">
      <c r="A1176" s="42" t="s">
        <v>282</v>
      </c>
      <c r="B1176" s="42" t="s">
        <v>283</v>
      </c>
      <c r="C1176" s="42" t="s">
        <v>266</v>
      </c>
      <c r="D1176" s="42" t="s">
        <v>284</v>
      </c>
      <c r="F1176" s="42" t="s">
        <v>234</v>
      </c>
      <c r="G1176" s="42" t="s">
        <v>491</v>
      </c>
      <c r="H1176" s="42" t="s">
        <v>534</v>
      </c>
      <c r="I1176" s="42" t="s">
        <v>253</v>
      </c>
      <c r="J1176" s="42" t="s">
        <v>254</v>
      </c>
      <c r="K1176" s="42" t="s">
        <v>541</v>
      </c>
      <c r="L1176" s="42">
        <v>1.3</v>
      </c>
      <c r="M1176" s="42" t="s">
        <v>240</v>
      </c>
      <c r="XFB1176" s="42">
        <f t="shared" si="16"/>
        <v>1.3</v>
      </c>
    </row>
    <row r="1177" spans="1:13 16382:16382" ht="48.95" customHeight="1">
      <c r="A1177" s="42" t="s">
        <v>282</v>
      </c>
      <c r="B1177" s="42" t="s">
        <v>283</v>
      </c>
      <c r="C1177" s="42" t="s">
        <v>304</v>
      </c>
      <c r="F1177" s="42" t="s">
        <v>234</v>
      </c>
      <c r="G1177" s="42" t="s">
        <v>491</v>
      </c>
      <c r="H1177" s="42" t="s">
        <v>536</v>
      </c>
      <c r="I1177" s="42" t="s">
        <v>253</v>
      </c>
      <c r="J1177" s="42" t="s">
        <v>254</v>
      </c>
      <c r="K1177" s="42" t="s">
        <v>541</v>
      </c>
      <c r="L1177" s="42">
        <v>1.3</v>
      </c>
      <c r="M1177" s="42" t="s">
        <v>240</v>
      </c>
      <c r="XFB1177" s="42">
        <f t="shared" si="16"/>
        <v>1.3</v>
      </c>
    </row>
    <row r="1178" spans="1:13 16382:16382" ht="48.95" customHeight="1">
      <c r="A1178" s="42" t="s">
        <v>282</v>
      </c>
      <c r="B1178" s="42" t="s">
        <v>283</v>
      </c>
      <c r="C1178" s="42" t="s">
        <v>266</v>
      </c>
      <c r="D1178" s="42" t="s">
        <v>284</v>
      </c>
      <c r="F1178" s="42" t="s">
        <v>234</v>
      </c>
      <c r="G1178" s="42" t="s">
        <v>491</v>
      </c>
      <c r="H1178" s="42" t="s">
        <v>536</v>
      </c>
      <c r="I1178" s="42" t="s">
        <v>253</v>
      </c>
      <c r="J1178" s="42" t="s">
        <v>254</v>
      </c>
      <c r="K1178" s="42" t="s">
        <v>541</v>
      </c>
      <c r="L1178" s="42">
        <v>1.3</v>
      </c>
      <c r="M1178" s="42" t="s">
        <v>240</v>
      </c>
      <c r="XFB1178" s="42">
        <f t="shared" si="16"/>
        <v>1.3</v>
      </c>
    </row>
    <row r="1179" spans="1:13 16382:16382" ht="48.95" customHeight="1">
      <c r="A1179" s="42" t="s">
        <v>285</v>
      </c>
      <c r="B1179" s="42" t="s">
        <v>260</v>
      </c>
      <c r="C1179" s="42" t="s">
        <v>233</v>
      </c>
      <c r="F1179" s="42" t="s">
        <v>234</v>
      </c>
      <c r="G1179" s="42" t="s">
        <v>491</v>
      </c>
      <c r="H1179" s="42" t="s">
        <v>531</v>
      </c>
      <c r="I1179" s="42" t="s">
        <v>237</v>
      </c>
      <c r="J1179" s="42" t="s">
        <v>532</v>
      </c>
      <c r="K1179" s="42" t="s">
        <v>465</v>
      </c>
      <c r="L1179" s="42">
        <v>1.3</v>
      </c>
      <c r="M1179" s="42" t="s">
        <v>240</v>
      </c>
      <c r="XFB1179" s="42">
        <f t="shared" si="16"/>
        <v>1.3</v>
      </c>
    </row>
    <row r="1180" spans="1:13 16382:16382" ht="48.95" customHeight="1">
      <c r="A1180" s="42" t="s">
        <v>285</v>
      </c>
      <c r="B1180" s="42" t="s">
        <v>260</v>
      </c>
      <c r="C1180" s="42" t="s">
        <v>233</v>
      </c>
      <c r="F1180" s="42" t="s">
        <v>234</v>
      </c>
      <c r="G1180" s="42" t="s">
        <v>491</v>
      </c>
      <c r="H1180" s="42" t="s">
        <v>494</v>
      </c>
      <c r="I1180" s="42" t="s">
        <v>237</v>
      </c>
      <c r="J1180" s="42" t="s">
        <v>533</v>
      </c>
      <c r="K1180" s="42" t="s">
        <v>465</v>
      </c>
      <c r="L1180" s="42">
        <v>1.3</v>
      </c>
      <c r="M1180" s="42" t="s">
        <v>240</v>
      </c>
      <c r="XFB1180" s="42">
        <f t="shared" si="16"/>
        <v>1.3</v>
      </c>
    </row>
    <row r="1181" spans="1:13 16382:16382" ht="48.95" customHeight="1">
      <c r="A1181" s="42" t="s">
        <v>285</v>
      </c>
      <c r="B1181" s="42" t="s">
        <v>260</v>
      </c>
      <c r="C1181" s="42" t="s">
        <v>233</v>
      </c>
      <c r="F1181" s="42" t="s">
        <v>234</v>
      </c>
      <c r="G1181" s="42" t="s">
        <v>491</v>
      </c>
      <c r="H1181" s="42" t="s">
        <v>534</v>
      </c>
      <c r="I1181" s="42" t="s">
        <v>237</v>
      </c>
      <c r="J1181" s="42" t="s">
        <v>535</v>
      </c>
      <c r="K1181" s="42" t="s">
        <v>465</v>
      </c>
      <c r="L1181" s="42">
        <v>1.3</v>
      </c>
      <c r="M1181" s="42" t="s">
        <v>240</v>
      </c>
      <c r="XFB1181" s="42">
        <f t="shared" si="16"/>
        <v>1.3</v>
      </c>
    </row>
    <row r="1182" spans="1:13 16382:16382" ht="48.95" customHeight="1">
      <c r="A1182" s="42" t="s">
        <v>285</v>
      </c>
      <c r="B1182" s="42" t="s">
        <v>260</v>
      </c>
      <c r="C1182" s="42" t="s">
        <v>233</v>
      </c>
      <c r="F1182" s="42" t="s">
        <v>234</v>
      </c>
      <c r="G1182" s="42" t="s">
        <v>491</v>
      </c>
      <c r="H1182" s="42" t="s">
        <v>536</v>
      </c>
      <c r="I1182" s="42" t="s">
        <v>237</v>
      </c>
      <c r="J1182" s="42" t="s">
        <v>493</v>
      </c>
      <c r="K1182" s="42" t="s">
        <v>465</v>
      </c>
      <c r="L1182" s="42">
        <v>1.3</v>
      </c>
      <c r="M1182" s="42" t="s">
        <v>240</v>
      </c>
      <c r="XFB1182" s="42">
        <f t="shared" si="16"/>
        <v>1.3</v>
      </c>
    </row>
    <row r="1183" spans="1:13 16382:16382" ht="48.95" customHeight="1">
      <c r="A1183" s="42" t="s">
        <v>286</v>
      </c>
      <c r="B1183" s="42" t="s">
        <v>232</v>
      </c>
      <c r="C1183" s="42" t="s">
        <v>233</v>
      </c>
      <c r="F1183" s="42" t="s">
        <v>234</v>
      </c>
      <c r="G1183" s="42" t="s">
        <v>491</v>
      </c>
      <c r="H1183" s="42" t="s">
        <v>531</v>
      </c>
      <c r="I1183" s="42" t="s">
        <v>237</v>
      </c>
      <c r="J1183" s="42" t="s">
        <v>532</v>
      </c>
      <c r="K1183" s="42" t="s">
        <v>465</v>
      </c>
      <c r="L1183" s="42">
        <v>1.3</v>
      </c>
      <c r="M1183" s="42" t="s">
        <v>240</v>
      </c>
      <c r="XFB1183" s="42">
        <f t="shared" si="16"/>
        <v>1.3</v>
      </c>
    </row>
    <row r="1184" spans="1:13 16382:16382" ht="48.95" customHeight="1">
      <c r="A1184" s="42" t="s">
        <v>286</v>
      </c>
      <c r="B1184" s="42" t="s">
        <v>232</v>
      </c>
      <c r="C1184" s="42" t="s">
        <v>233</v>
      </c>
      <c r="F1184" s="42" t="s">
        <v>234</v>
      </c>
      <c r="G1184" s="42" t="s">
        <v>491</v>
      </c>
      <c r="H1184" s="42" t="s">
        <v>494</v>
      </c>
      <c r="I1184" s="42" t="s">
        <v>237</v>
      </c>
      <c r="J1184" s="42" t="s">
        <v>533</v>
      </c>
      <c r="K1184" s="42" t="s">
        <v>465</v>
      </c>
      <c r="L1184" s="42">
        <v>1.3</v>
      </c>
      <c r="M1184" s="42" t="s">
        <v>240</v>
      </c>
      <c r="XFB1184" s="42">
        <f t="shared" si="16"/>
        <v>1.3</v>
      </c>
    </row>
    <row r="1185" spans="1:13 16382:16382" ht="48.95" customHeight="1">
      <c r="A1185" s="42" t="s">
        <v>286</v>
      </c>
      <c r="B1185" s="42" t="s">
        <v>232</v>
      </c>
      <c r="C1185" s="42" t="s">
        <v>233</v>
      </c>
      <c r="F1185" s="42" t="s">
        <v>234</v>
      </c>
      <c r="G1185" s="42" t="s">
        <v>491</v>
      </c>
      <c r="H1185" s="42" t="s">
        <v>534</v>
      </c>
      <c r="I1185" s="42" t="s">
        <v>237</v>
      </c>
      <c r="J1185" s="42" t="s">
        <v>535</v>
      </c>
      <c r="K1185" s="42" t="s">
        <v>465</v>
      </c>
      <c r="L1185" s="42">
        <v>1.3</v>
      </c>
      <c r="M1185" s="42" t="s">
        <v>240</v>
      </c>
      <c r="XFB1185" s="42">
        <f t="shared" si="16"/>
        <v>1.3</v>
      </c>
    </row>
    <row r="1186" spans="1:13 16382:16382" ht="48.95" customHeight="1">
      <c r="A1186" s="42" t="s">
        <v>286</v>
      </c>
      <c r="B1186" s="42" t="s">
        <v>232</v>
      </c>
      <c r="C1186" s="42" t="s">
        <v>233</v>
      </c>
      <c r="F1186" s="42" t="s">
        <v>234</v>
      </c>
      <c r="G1186" s="42" t="s">
        <v>491</v>
      </c>
      <c r="H1186" s="42" t="s">
        <v>536</v>
      </c>
      <c r="I1186" s="42" t="s">
        <v>237</v>
      </c>
      <c r="J1186" s="42" t="s">
        <v>493</v>
      </c>
      <c r="K1186" s="42" t="s">
        <v>465</v>
      </c>
      <c r="L1186" s="42">
        <v>1.3</v>
      </c>
      <c r="M1186" s="42" t="s">
        <v>240</v>
      </c>
      <c r="XFB1186" s="42">
        <f t="shared" si="16"/>
        <v>1.3</v>
      </c>
    </row>
    <row r="1187" spans="1:13 16382:16382" ht="48.95" customHeight="1">
      <c r="A1187" s="42" t="s">
        <v>287</v>
      </c>
      <c r="B1187" s="42" t="s">
        <v>45</v>
      </c>
      <c r="C1187" s="42" t="s">
        <v>243</v>
      </c>
      <c r="F1187" s="42" t="s">
        <v>234</v>
      </c>
      <c r="G1187" s="42" t="s">
        <v>491</v>
      </c>
      <c r="H1187" s="42" t="s">
        <v>531</v>
      </c>
      <c r="I1187" s="42" t="s">
        <v>237</v>
      </c>
      <c r="J1187" s="42" t="s">
        <v>532</v>
      </c>
      <c r="K1187" s="42" t="s">
        <v>465</v>
      </c>
      <c r="L1187" s="42">
        <v>1.3</v>
      </c>
      <c r="M1187" s="42" t="s">
        <v>240</v>
      </c>
      <c r="XFB1187" s="42">
        <f t="shared" si="16"/>
        <v>1.3</v>
      </c>
    </row>
    <row r="1188" spans="1:13 16382:16382" ht="48.95" customHeight="1">
      <c r="A1188" s="42" t="s">
        <v>287</v>
      </c>
      <c r="B1188" s="42" t="s">
        <v>45</v>
      </c>
      <c r="C1188" s="42" t="s">
        <v>243</v>
      </c>
      <c r="F1188" s="42" t="s">
        <v>234</v>
      </c>
      <c r="G1188" s="42" t="s">
        <v>491</v>
      </c>
      <c r="H1188" s="42" t="s">
        <v>494</v>
      </c>
      <c r="I1188" s="42" t="s">
        <v>237</v>
      </c>
      <c r="J1188" s="42" t="s">
        <v>533</v>
      </c>
      <c r="K1188" s="42" t="s">
        <v>465</v>
      </c>
      <c r="L1188" s="42">
        <v>1.3</v>
      </c>
      <c r="M1188" s="42" t="s">
        <v>240</v>
      </c>
      <c r="XFB1188" s="42">
        <f t="shared" si="16"/>
        <v>1.3</v>
      </c>
    </row>
    <row r="1189" spans="1:13 16382:16382" ht="48.95" customHeight="1">
      <c r="A1189" s="42" t="s">
        <v>287</v>
      </c>
      <c r="B1189" s="42" t="s">
        <v>45</v>
      </c>
      <c r="C1189" s="42" t="s">
        <v>243</v>
      </c>
      <c r="F1189" s="42" t="s">
        <v>234</v>
      </c>
      <c r="G1189" s="42" t="s">
        <v>491</v>
      </c>
      <c r="H1189" s="42" t="s">
        <v>534</v>
      </c>
      <c r="I1189" s="42" t="s">
        <v>237</v>
      </c>
      <c r="J1189" s="42" t="s">
        <v>535</v>
      </c>
      <c r="K1189" s="42" t="s">
        <v>465</v>
      </c>
      <c r="L1189" s="42">
        <v>1.3</v>
      </c>
      <c r="M1189" s="42" t="s">
        <v>240</v>
      </c>
      <c r="XFB1189" s="42">
        <f t="shared" si="16"/>
        <v>1.3</v>
      </c>
    </row>
    <row r="1190" spans="1:13 16382:16382" ht="48.95" customHeight="1">
      <c r="A1190" s="42" t="s">
        <v>287</v>
      </c>
      <c r="B1190" s="42" t="s">
        <v>45</v>
      </c>
      <c r="C1190" s="42" t="s">
        <v>243</v>
      </c>
      <c r="F1190" s="42" t="s">
        <v>234</v>
      </c>
      <c r="G1190" s="42" t="s">
        <v>491</v>
      </c>
      <c r="H1190" s="42" t="s">
        <v>536</v>
      </c>
      <c r="I1190" s="42" t="s">
        <v>237</v>
      </c>
      <c r="J1190" s="42" t="s">
        <v>493</v>
      </c>
      <c r="K1190" s="42" t="s">
        <v>465</v>
      </c>
      <c r="L1190" s="42">
        <v>1.3</v>
      </c>
      <c r="M1190" s="42" t="s">
        <v>240</v>
      </c>
      <c r="XFB1190" s="42">
        <f t="shared" si="16"/>
        <v>1.3</v>
      </c>
    </row>
    <row r="1191" spans="1:13 16382:16382" ht="48.95" customHeight="1">
      <c r="A1191" s="42" t="s">
        <v>288</v>
      </c>
      <c r="B1191" s="42" t="s">
        <v>39</v>
      </c>
      <c r="C1191" s="42" t="s">
        <v>243</v>
      </c>
      <c r="F1191" s="42" t="s">
        <v>234</v>
      </c>
      <c r="G1191" s="42" t="s">
        <v>491</v>
      </c>
      <c r="H1191" s="42" t="s">
        <v>531</v>
      </c>
      <c r="I1191" s="42" t="s">
        <v>237</v>
      </c>
      <c r="J1191" s="42" t="s">
        <v>532</v>
      </c>
      <c r="K1191" s="42" t="s">
        <v>465</v>
      </c>
      <c r="L1191" s="42">
        <v>1.3</v>
      </c>
      <c r="M1191" s="42" t="s">
        <v>240</v>
      </c>
      <c r="XFB1191" s="42">
        <f t="shared" si="16"/>
        <v>1.3</v>
      </c>
    </row>
    <row r="1192" spans="1:13 16382:16382" ht="48.95" customHeight="1">
      <c r="A1192" s="42" t="s">
        <v>288</v>
      </c>
      <c r="B1192" s="42" t="s">
        <v>39</v>
      </c>
      <c r="C1192" s="42" t="s">
        <v>243</v>
      </c>
      <c r="F1192" s="42" t="s">
        <v>234</v>
      </c>
      <c r="G1192" s="42" t="s">
        <v>491</v>
      </c>
      <c r="H1192" s="42" t="s">
        <v>494</v>
      </c>
      <c r="I1192" s="42" t="s">
        <v>253</v>
      </c>
      <c r="J1192" s="42" t="s">
        <v>254</v>
      </c>
      <c r="K1192" s="42" t="s">
        <v>541</v>
      </c>
      <c r="L1192" s="42">
        <v>1.3</v>
      </c>
      <c r="M1192" s="42" t="s">
        <v>240</v>
      </c>
      <c r="XFB1192" s="42">
        <f t="shared" si="16"/>
        <v>1.3</v>
      </c>
    </row>
    <row r="1193" spans="1:13 16382:16382" ht="48.95" customHeight="1">
      <c r="A1193" s="42" t="s">
        <v>288</v>
      </c>
      <c r="B1193" s="42" t="s">
        <v>39</v>
      </c>
      <c r="C1193" s="42" t="s">
        <v>243</v>
      </c>
      <c r="F1193" s="42" t="s">
        <v>234</v>
      </c>
      <c r="G1193" s="42" t="s">
        <v>491</v>
      </c>
      <c r="H1193" s="42" t="s">
        <v>534</v>
      </c>
      <c r="I1193" s="42" t="s">
        <v>237</v>
      </c>
      <c r="J1193" s="42" t="s">
        <v>535</v>
      </c>
      <c r="K1193" s="42" t="s">
        <v>465</v>
      </c>
      <c r="L1193" s="42">
        <v>1.3</v>
      </c>
      <c r="M1193" s="42" t="s">
        <v>240</v>
      </c>
      <c r="XFB1193" s="42">
        <f t="shared" si="16"/>
        <v>1.3</v>
      </c>
    </row>
    <row r="1194" spans="1:13 16382:16382" ht="48.95" customHeight="1">
      <c r="A1194" s="42" t="s">
        <v>288</v>
      </c>
      <c r="B1194" s="42" t="s">
        <v>39</v>
      </c>
      <c r="C1194" s="42" t="s">
        <v>243</v>
      </c>
      <c r="F1194" s="42" t="s">
        <v>234</v>
      </c>
      <c r="G1194" s="42" t="s">
        <v>491</v>
      </c>
      <c r="H1194" s="42" t="s">
        <v>536</v>
      </c>
      <c r="I1194" s="42" t="s">
        <v>237</v>
      </c>
      <c r="J1194" s="42" t="s">
        <v>493</v>
      </c>
      <c r="K1194" s="42" t="s">
        <v>465</v>
      </c>
      <c r="L1194" s="42">
        <v>1.3</v>
      </c>
      <c r="M1194" s="42" t="s">
        <v>240</v>
      </c>
      <c r="XFB1194" s="42">
        <f t="shared" si="16"/>
        <v>1.3</v>
      </c>
    </row>
    <row r="1195" spans="1:13 16382:16382" ht="48.95" customHeight="1">
      <c r="A1195" s="42" t="s">
        <v>289</v>
      </c>
      <c r="B1195" s="42" t="s">
        <v>232</v>
      </c>
      <c r="C1195" s="42" t="s">
        <v>266</v>
      </c>
      <c r="D1195" s="42" t="s">
        <v>290</v>
      </c>
      <c r="F1195" s="42" t="s">
        <v>234</v>
      </c>
      <c r="G1195" s="42" t="s">
        <v>491</v>
      </c>
      <c r="H1195" s="42" t="s">
        <v>568</v>
      </c>
      <c r="I1195" s="42" t="s">
        <v>246</v>
      </c>
      <c r="J1195" s="42" t="s">
        <v>591</v>
      </c>
      <c r="K1195" s="42" t="s">
        <v>592</v>
      </c>
      <c r="L1195" s="42">
        <v>1.3</v>
      </c>
      <c r="M1195" s="42" t="s">
        <v>240</v>
      </c>
      <c r="XFB1195" s="42">
        <f t="shared" si="16"/>
        <v>1.3</v>
      </c>
    </row>
    <row r="1196" spans="1:13 16382:16382" ht="48.95" customHeight="1">
      <c r="A1196" s="42" t="s">
        <v>289</v>
      </c>
      <c r="B1196" s="42" t="s">
        <v>232</v>
      </c>
      <c r="C1196" s="42" t="s">
        <v>266</v>
      </c>
      <c r="D1196" s="42" t="s">
        <v>290</v>
      </c>
      <c r="F1196" s="42" t="s">
        <v>234</v>
      </c>
      <c r="G1196" s="42" t="s">
        <v>491</v>
      </c>
      <c r="H1196" s="42" t="s">
        <v>561</v>
      </c>
      <c r="I1196" s="42" t="s">
        <v>246</v>
      </c>
      <c r="J1196" s="42" t="s">
        <v>593</v>
      </c>
      <c r="K1196" s="42" t="s">
        <v>594</v>
      </c>
      <c r="L1196" s="42">
        <v>1.3</v>
      </c>
      <c r="M1196" s="42" t="s">
        <v>240</v>
      </c>
      <c r="XFB1196" s="42">
        <f t="shared" si="16"/>
        <v>1.3</v>
      </c>
    </row>
    <row r="1197" spans="1:13 16382:16382" ht="48.95" customHeight="1">
      <c r="A1197" s="42" t="s">
        <v>289</v>
      </c>
      <c r="B1197" s="42" t="s">
        <v>232</v>
      </c>
      <c r="C1197" s="42" t="s">
        <v>266</v>
      </c>
      <c r="D1197" s="42" t="s">
        <v>290</v>
      </c>
      <c r="F1197" s="42" t="s">
        <v>234</v>
      </c>
      <c r="G1197" s="42" t="s">
        <v>491</v>
      </c>
      <c r="H1197" s="42" t="s">
        <v>534</v>
      </c>
      <c r="I1197" s="42" t="s">
        <v>237</v>
      </c>
      <c r="J1197" s="42" t="s">
        <v>535</v>
      </c>
      <c r="K1197" s="42" t="s">
        <v>465</v>
      </c>
      <c r="L1197" s="42">
        <v>1.3</v>
      </c>
      <c r="M1197" s="42" t="s">
        <v>240</v>
      </c>
      <c r="XFB1197" s="42">
        <f t="shared" si="16"/>
        <v>1.3</v>
      </c>
    </row>
    <row r="1198" spans="1:13 16382:16382" ht="48.95" customHeight="1">
      <c r="A1198" s="42" t="s">
        <v>289</v>
      </c>
      <c r="B1198" s="42" t="s">
        <v>232</v>
      </c>
      <c r="C1198" s="42" t="s">
        <v>266</v>
      </c>
      <c r="D1198" s="42" t="s">
        <v>290</v>
      </c>
      <c r="F1198" s="42" t="s">
        <v>234</v>
      </c>
      <c r="G1198" s="42" t="s">
        <v>491</v>
      </c>
      <c r="H1198" s="42" t="s">
        <v>536</v>
      </c>
      <c r="I1198" s="42" t="s">
        <v>237</v>
      </c>
      <c r="J1198" s="42" t="s">
        <v>493</v>
      </c>
      <c r="K1198" s="42" t="s">
        <v>465</v>
      </c>
      <c r="L1198" s="42">
        <v>1.3</v>
      </c>
      <c r="M1198" s="42" t="s">
        <v>240</v>
      </c>
      <c r="XFB1198" s="42">
        <f t="shared" si="16"/>
        <v>1.3</v>
      </c>
    </row>
    <row r="1199" spans="1:13 16382:16382" ht="48.95" customHeight="1">
      <c r="A1199" s="42" t="s">
        <v>48</v>
      </c>
      <c r="B1199" s="42" t="s">
        <v>45</v>
      </c>
      <c r="C1199" s="42" t="s">
        <v>250</v>
      </c>
      <c r="F1199" s="42" t="s">
        <v>234</v>
      </c>
      <c r="G1199" s="42" t="s">
        <v>491</v>
      </c>
      <c r="H1199" s="42" t="s">
        <v>568</v>
      </c>
      <c r="I1199" s="42" t="s">
        <v>246</v>
      </c>
      <c r="J1199" s="42" t="s">
        <v>595</v>
      </c>
      <c r="K1199" s="42" t="s">
        <v>592</v>
      </c>
      <c r="L1199" s="42">
        <v>1.3</v>
      </c>
      <c r="M1199" s="42" t="s">
        <v>240</v>
      </c>
      <c r="XFB1199" s="42">
        <f t="shared" si="16"/>
        <v>1.3</v>
      </c>
    </row>
    <row r="1200" spans="1:13 16382:16382" ht="48.95" customHeight="1">
      <c r="A1200" s="42" t="s">
        <v>48</v>
      </c>
      <c r="B1200" s="42" t="s">
        <v>45</v>
      </c>
      <c r="C1200" s="42" t="s">
        <v>250</v>
      </c>
      <c r="D1200" s="42" t="s">
        <v>596</v>
      </c>
      <c r="F1200" s="42" t="s">
        <v>234</v>
      </c>
      <c r="G1200" s="42" t="s">
        <v>491</v>
      </c>
      <c r="H1200" s="42" t="s">
        <v>538</v>
      </c>
      <c r="I1200" s="42" t="s">
        <v>246</v>
      </c>
      <c r="J1200" s="42" t="s">
        <v>597</v>
      </c>
      <c r="K1200" s="42" t="s">
        <v>598</v>
      </c>
      <c r="L1200" s="42">
        <v>2</v>
      </c>
      <c r="M1200" s="42" t="s">
        <v>240</v>
      </c>
      <c r="XFB1200" s="42">
        <f t="shared" si="16"/>
        <v>2</v>
      </c>
    </row>
    <row r="1201" spans="1:13 16382:16382" ht="48.95" customHeight="1">
      <c r="A1201" s="42" t="s">
        <v>48</v>
      </c>
      <c r="B1201" s="42" t="s">
        <v>45</v>
      </c>
      <c r="C1201" s="42" t="s">
        <v>250</v>
      </c>
      <c r="F1201" s="42" t="s">
        <v>234</v>
      </c>
      <c r="G1201" s="42" t="s">
        <v>491</v>
      </c>
      <c r="H1201" s="42" t="s">
        <v>538</v>
      </c>
      <c r="I1201" s="42" t="s">
        <v>246</v>
      </c>
      <c r="J1201" s="42" t="s">
        <v>599</v>
      </c>
      <c r="K1201" s="42" t="s">
        <v>600</v>
      </c>
      <c r="L1201" s="42">
        <v>2</v>
      </c>
      <c r="M1201" s="42" t="s">
        <v>240</v>
      </c>
      <c r="XFB1201" s="42">
        <f t="shared" si="16"/>
        <v>2</v>
      </c>
    </row>
    <row r="1202" spans="1:13 16382:16382" ht="48.95" customHeight="1">
      <c r="A1202" s="42" t="s">
        <v>48</v>
      </c>
      <c r="B1202" s="42" t="s">
        <v>45</v>
      </c>
      <c r="C1202" s="42" t="s">
        <v>250</v>
      </c>
      <c r="F1202" s="42" t="s">
        <v>234</v>
      </c>
      <c r="G1202" s="42" t="s">
        <v>491</v>
      </c>
      <c r="H1202" s="42" t="s">
        <v>538</v>
      </c>
      <c r="I1202" s="42" t="s">
        <v>246</v>
      </c>
      <c r="J1202" s="42" t="s">
        <v>601</v>
      </c>
      <c r="K1202" s="42" t="s">
        <v>602</v>
      </c>
      <c r="L1202" s="42">
        <v>1.3</v>
      </c>
      <c r="M1202" s="42" t="s">
        <v>240</v>
      </c>
      <c r="XFB1202" s="42">
        <f t="shared" si="16"/>
        <v>1.3</v>
      </c>
    </row>
    <row r="1203" spans="1:13 16382:16382" ht="48.95" customHeight="1">
      <c r="A1203" s="42" t="s">
        <v>48</v>
      </c>
      <c r="B1203" s="42" t="s">
        <v>45</v>
      </c>
      <c r="C1203" s="42" t="s">
        <v>250</v>
      </c>
      <c r="F1203" s="42" t="s">
        <v>234</v>
      </c>
      <c r="G1203" s="42" t="s">
        <v>491</v>
      </c>
      <c r="H1203" s="42" t="s">
        <v>531</v>
      </c>
      <c r="I1203" s="42" t="s">
        <v>237</v>
      </c>
      <c r="J1203" s="42" t="s">
        <v>532</v>
      </c>
      <c r="K1203" s="42" t="s">
        <v>465</v>
      </c>
      <c r="L1203" s="42">
        <v>1.3</v>
      </c>
      <c r="M1203" s="42" t="s">
        <v>240</v>
      </c>
      <c r="XFB1203" s="42">
        <f t="shared" si="16"/>
        <v>1.3</v>
      </c>
    </row>
    <row r="1204" spans="1:13 16382:16382" ht="48.95" customHeight="1">
      <c r="A1204" s="42" t="s">
        <v>48</v>
      </c>
      <c r="B1204" s="42" t="s">
        <v>45</v>
      </c>
      <c r="C1204" s="42" t="s">
        <v>250</v>
      </c>
      <c r="F1204" s="42" t="s">
        <v>234</v>
      </c>
      <c r="G1204" s="42" t="s">
        <v>491</v>
      </c>
      <c r="H1204" s="42" t="s">
        <v>536</v>
      </c>
      <c r="I1204" s="42" t="s">
        <v>253</v>
      </c>
      <c r="J1204" s="42" t="s">
        <v>254</v>
      </c>
      <c r="K1204" s="42" t="s">
        <v>541</v>
      </c>
      <c r="L1204" s="42">
        <v>1.3</v>
      </c>
      <c r="M1204" s="42" t="s">
        <v>240</v>
      </c>
      <c r="XFB1204" s="42">
        <f t="shared" si="16"/>
        <v>1.3</v>
      </c>
    </row>
    <row r="1205" spans="1:13 16382:16382" ht="48.95" customHeight="1">
      <c r="A1205" s="42" t="s">
        <v>291</v>
      </c>
      <c r="B1205" s="42" t="s">
        <v>62</v>
      </c>
      <c r="C1205" s="42" t="s">
        <v>233</v>
      </c>
      <c r="F1205" s="42" t="s">
        <v>234</v>
      </c>
      <c r="G1205" s="42" t="s">
        <v>491</v>
      </c>
      <c r="H1205" s="42" t="s">
        <v>538</v>
      </c>
      <c r="I1205" s="42" t="s">
        <v>246</v>
      </c>
      <c r="J1205" s="42" t="s">
        <v>603</v>
      </c>
      <c r="K1205" s="42" t="s">
        <v>604</v>
      </c>
      <c r="L1205" s="42">
        <v>1.3</v>
      </c>
      <c r="M1205" s="42" t="s">
        <v>240</v>
      </c>
      <c r="XFB1205" s="42">
        <f t="shared" si="16"/>
        <v>1.3</v>
      </c>
    </row>
    <row r="1206" spans="1:13 16382:16382" ht="48.95" customHeight="1">
      <c r="A1206" s="42" t="s">
        <v>291</v>
      </c>
      <c r="B1206" s="42" t="s">
        <v>62</v>
      </c>
      <c r="C1206" s="42" t="s">
        <v>233</v>
      </c>
      <c r="F1206" s="42" t="s">
        <v>234</v>
      </c>
      <c r="G1206" s="42" t="s">
        <v>491</v>
      </c>
      <c r="H1206" s="42" t="s">
        <v>538</v>
      </c>
      <c r="I1206" s="42" t="s">
        <v>246</v>
      </c>
      <c r="J1206" s="42" t="s">
        <v>605</v>
      </c>
      <c r="K1206" s="42" t="s">
        <v>606</v>
      </c>
      <c r="L1206" s="42">
        <v>1.3</v>
      </c>
      <c r="M1206" s="42" t="s">
        <v>240</v>
      </c>
      <c r="XFB1206" s="42">
        <f t="shared" ref="XFB1206:XFB1269" si="17">SUBTOTAL(9,B1206:XFA1206)</f>
        <v>1.3</v>
      </c>
    </row>
    <row r="1207" spans="1:13 16382:16382" ht="48.95" customHeight="1">
      <c r="A1207" s="42" t="s">
        <v>291</v>
      </c>
      <c r="B1207" s="42" t="s">
        <v>62</v>
      </c>
      <c r="C1207" s="42" t="s">
        <v>233</v>
      </c>
      <c r="F1207" s="42" t="s">
        <v>234</v>
      </c>
      <c r="G1207" s="42" t="s">
        <v>491</v>
      </c>
      <c r="H1207" s="42" t="s">
        <v>538</v>
      </c>
      <c r="I1207" s="42" t="s">
        <v>246</v>
      </c>
      <c r="J1207" s="42" t="s">
        <v>607</v>
      </c>
      <c r="K1207" s="42" t="s">
        <v>403</v>
      </c>
      <c r="L1207" s="42">
        <v>2</v>
      </c>
      <c r="M1207" s="42" t="s">
        <v>240</v>
      </c>
      <c r="XFB1207" s="42">
        <f t="shared" si="17"/>
        <v>2</v>
      </c>
    </row>
    <row r="1208" spans="1:13 16382:16382" ht="48.95" customHeight="1">
      <c r="A1208" s="42" t="s">
        <v>291</v>
      </c>
      <c r="B1208" s="42" t="s">
        <v>62</v>
      </c>
      <c r="C1208" s="42" t="s">
        <v>233</v>
      </c>
      <c r="F1208" s="42" t="s">
        <v>234</v>
      </c>
      <c r="G1208" s="42" t="s">
        <v>491</v>
      </c>
      <c r="H1208" s="42" t="s">
        <v>538</v>
      </c>
      <c r="I1208" s="42" t="s">
        <v>246</v>
      </c>
      <c r="J1208" s="42" t="s">
        <v>608</v>
      </c>
      <c r="K1208" s="42" t="s">
        <v>338</v>
      </c>
      <c r="L1208" s="42">
        <v>2</v>
      </c>
      <c r="M1208" s="42" t="s">
        <v>240</v>
      </c>
      <c r="XFB1208" s="42">
        <f t="shared" si="17"/>
        <v>2</v>
      </c>
    </row>
    <row r="1209" spans="1:13 16382:16382" ht="48.95" customHeight="1">
      <c r="A1209" s="42" t="s">
        <v>291</v>
      </c>
      <c r="B1209" s="42" t="s">
        <v>62</v>
      </c>
      <c r="C1209" s="42" t="s">
        <v>233</v>
      </c>
      <c r="F1209" s="42" t="s">
        <v>234</v>
      </c>
      <c r="G1209" s="42" t="s">
        <v>491</v>
      </c>
      <c r="H1209" s="42" t="s">
        <v>531</v>
      </c>
      <c r="I1209" s="42" t="s">
        <v>237</v>
      </c>
      <c r="J1209" s="42" t="s">
        <v>532</v>
      </c>
      <c r="K1209" s="42" t="s">
        <v>465</v>
      </c>
      <c r="L1209" s="42">
        <v>1.3</v>
      </c>
      <c r="M1209" s="42" t="s">
        <v>240</v>
      </c>
      <c r="XFB1209" s="42">
        <f t="shared" si="17"/>
        <v>1.3</v>
      </c>
    </row>
    <row r="1210" spans="1:13 16382:16382" ht="48.95" customHeight="1">
      <c r="A1210" s="42" t="s">
        <v>291</v>
      </c>
      <c r="B1210" s="42" t="s">
        <v>62</v>
      </c>
      <c r="C1210" s="42" t="s">
        <v>233</v>
      </c>
      <c r="F1210" s="42" t="s">
        <v>234</v>
      </c>
      <c r="G1210" s="42" t="s">
        <v>491</v>
      </c>
      <c r="H1210" s="42" t="s">
        <v>494</v>
      </c>
      <c r="I1210" s="42" t="s">
        <v>237</v>
      </c>
      <c r="J1210" s="42" t="s">
        <v>533</v>
      </c>
      <c r="K1210" s="42" t="s">
        <v>465</v>
      </c>
      <c r="L1210" s="42">
        <v>1.3</v>
      </c>
      <c r="M1210" s="42" t="s">
        <v>240</v>
      </c>
      <c r="XFB1210" s="42">
        <f t="shared" si="17"/>
        <v>1.3</v>
      </c>
    </row>
    <row r="1211" spans="1:13 16382:16382" ht="48.95" customHeight="1">
      <c r="A1211" s="42" t="s">
        <v>291</v>
      </c>
      <c r="B1211" s="42" t="s">
        <v>62</v>
      </c>
      <c r="C1211" s="42" t="s">
        <v>233</v>
      </c>
      <c r="F1211" s="42" t="s">
        <v>234</v>
      </c>
      <c r="G1211" s="42" t="s">
        <v>491</v>
      </c>
      <c r="H1211" s="42" t="s">
        <v>536</v>
      </c>
      <c r="I1211" s="42" t="s">
        <v>237</v>
      </c>
      <c r="J1211" s="42" t="s">
        <v>493</v>
      </c>
      <c r="K1211" s="42" t="s">
        <v>465</v>
      </c>
      <c r="L1211" s="42">
        <v>1.3</v>
      </c>
      <c r="M1211" s="42" t="s">
        <v>240</v>
      </c>
      <c r="XFB1211" s="42">
        <f t="shared" si="17"/>
        <v>1.3</v>
      </c>
    </row>
    <row r="1212" spans="1:13 16382:16382" ht="48.95" customHeight="1">
      <c r="A1212" s="42" t="s">
        <v>292</v>
      </c>
      <c r="B1212" s="42" t="s">
        <v>45</v>
      </c>
      <c r="C1212" s="42" t="s">
        <v>233</v>
      </c>
      <c r="F1212" s="42" t="s">
        <v>234</v>
      </c>
      <c r="G1212" s="42" t="s">
        <v>491</v>
      </c>
      <c r="H1212" s="42" t="s">
        <v>549</v>
      </c>
      <c r="I1212" s="42" t="s">
        <v>246</v>
      </c>
      <c r="J1212" s="42" t="s">
        <v>609</v>
      </c>
      <c r="K1212" s="42" t="s">
        <v>551</v>
      </c>
      <c r="L1212" s="42">
        <v>2</v>
      </c>
      <c r="M1212" s="42" t="s">
        <v>240</v>
      </c>
      <c r="XFB1212" s="42">
        <f t="shared" si="17"/>
        <v>2</v>
      </c>
    </row>
    <row r="1213" spans="1:13 16382:16382" ht="48.95" customHeight="1">
      <c r="A1213" s="42" t="s">
        <v>292</v>
      </c>
      <c r="B1213" s="42" t="s">
        <v>45</v>
      </c>
      <c r="C1213" s="42" t="s">
        <v>233</v>
      </c>
      <c r="F1213" s="42" t="s">
        <v>234</v>
      </c>
      <c r="G1213" s="42" t="s">
        <v>491</v>
      </c>
      <c r="H1213" s="42" t="s">
        <v>568</v>
      </c>
      <c r="I1213" s="42" t="s">
        <v>246</v>
      </c>
      <c r="J1213" s="42" t="s">
        <v>610</v>
      </c>
      <c r="K1213" s="42" t="s">
        <v>592</v>
      </c>
      <c r="L1213" s="42">
        <v>1.3</v>
      </c>
      <c r="M1213" s="42" t="s">
        <v>240</v>
      </c>
      <c r="XFB1213" s="42">
        <f t="shared" si="17"/>
        <v>1.3</v>
      </c>
    </row>
    <row r="1214" spans="1:13 16382:16382" ht="48.95" customHeight="1">
      <c r="A1214" s="42" t="s">
        <v>292</v>
      </c>
      <c r="B1214" s="42" t="s">
        <v>45</v>
      </c>
      <c r="C1214" s="42" t="s">
        <v>233</v>
      </c>
      <c r="F1214" s="42" t="s">
        <v>234</v>
      </c>
      <c r="G1214" s="42" t="s">
        <v>491</v>
      </c>
      <c r="H1214" s="42" t="s">
        <v>561</v>
      </c>
      <c r="I1214" s="42" t="s">
        <v>246</v>
      </c>
      <c r="J1214" s="42" t="s">
        <v>611</v>
      </c>
      <c r="K1214" s="42" t="s">
        <v>612</v>
      </c>
      <c r="L1214" s="42">
        <v>2</v>
      </c>
      <c r="M1214" s="42" t="s">
        <v>240</v>
      </c>
      <c r="XFB1214" s="42">
        <f t="shared" si="17"/>
        <v>2</v>
      </c>
    </row>
    <row r="1215" spans="1:13 16382:16382" ht="48.95" customHeight="1">
      <c r="A1215" s="42" t="s">
        <v>292</v>
      </c>
      <c r="B1215" s="42" t="s">
        <v>45</v>
      </c>
      <c r="C1215" s="42" t="s">
        <v>233</v>
      </c>
      <c r="F1215" s="42" t="s">
        <v>234</v>
      </c>
      <c r="G1215" s="42" t="s">
        <v>491</v>
      </c>
      <c r="H1215" s="42" t="s">
        <v>534</v>
      </c>
      <c r="I1215" s="42" t="s">
        <v>237</v>
      </c>
      <c r="J1215" s="42" t="s">
        <v>535</v>
      </c>
      <c r="K1215" s="42" t="s">
        <v>465</v>
      </c>
      <c r="L1215" s="42">
        <v>1.3</v>
      </c>
      <c r="M1215" s="42" t="s">
        <v>240</v>
      </c>
      <c r="XFB1215" s="42">
        <f t="shared" si="17"/>
        <v>1.3</v>
      </c>
    </row>
    <row r="1216" spans="1:13 16382:16382" ht="48.95" customHeight="1">
      <c r="A1216" s="42" t="s">
        <v>425</v>
      </c>
      <c r="B1216" s="42" t="s">
        <v>39</v>
      </c>
      <c r="C1216" s="42" t="s">
        <v>74</v>
      </c>
      <c r="F1216" s="42" t="s">
        <v>234</v>
      </c>
      <c r="G1216" s="42" t="s">
        <v>491</v>
      </c>
      <c r="H1216" s="42" t="s">
        <v>531</v>
      </c>
      <c r="I1216" s="42" t="s">
        <v>237</v>
      </c>
      <c r="J1216" s="42" t="s">
        <v>532</v>
      </c>
      <c r="K1216" s="42" t="s">
        <v>465</v>
      </c>
      <c r="L1216" s="42">
        <v>1.3</v>
      </c>
      <c r="M1216" s="42" t="s">
        <v>240</v>
      </c>
      <c r="XFB1216" s="42">
        <f t="shared" si="17"/>
        <v>1.3</v>
      </c>
    </row>
    <row r="1217" spans="1:13 16382:16382" ht="48.95" customHeight="1">
      <c r="A1217" s="42" t="s">
        <v>425</v>
      </c>
      <c r="B1217" s="42" t="s">
        <v>39</v>
      </c>
      <c r="C1217" s="42" t="s">
        <v>74</v>
      </c>
      <c r="F1217" s="42" t="s">
        <v>234</v>
      </c>
      <c r="G1217" s="42" t="s">
        <v>491</v>
      </c>
      <c r="H1217" s="42" t="s">
        <v>494</v>
      </c>
      <c r="I1217" s="42" t="s">
        <v>237</v>
      </c>
      <c r="J1217" s="42" t="s">
        <v>533</v>
      </c>
      <c r="K1217" s="42" t="s">
        <v>465</v>
      </c>
      <c r="L1217" s="42">
        <v>1.3</v>
      </c>
      <c r="M1217" s="42" t="s">
        <v>240</v>
      </c>
      <c r="XFB1217" s="42">
        <f t="shared" si="17"/>
        <v>1.3</v>
      </c>
    </row>
    <row r="1218" spans="1:13 16382:16382" ht="48.95" customHeight="1">
      <c r="A1218" s="42" t="s">
        <v>425</v>
      </c>
      <c r="B1218" s="42" t="s">
        <v>39</v>
      </c>
      <c r="C1218" s="42" t="s">
        <v>74</v>
      </c>
      <c r="F1218" s="42" t="s">
        <v>234</v>
      </c>
      <c r="G1218" s="42" t="s">
        <v>491</v>
      </c>
      <c r="H1218" s="42" t="s">
        <v>534</v>
      </c>
      <c r="I1218" s="42" t="s">
        <v>237</v>
      </c>
      <c r="J1218" s="42" t="s">
        <v>535</v>
      </c>
      <c r="K1218" s="42" t="s">
        <v>465</v>
      </c>
      <c r="L1218" s="42">
        <v>1.3</v>
      </c>
      <c r="M1218" s="42" t="s">
        <v>240</v>
      </c>
      <c r="XFB1218" s="42">
        <f t="shared" si="17"/>
        <v>1.3</v>
      </c>
    </row>
    <row r="1219" spans="1:13 16382:16382" ht="48.95" customHeight="1">
      <c r="A1219" s="42" t="s">
        <v>425</v>
      </c>
      <c r="B1219" s="42" t="s">
        <v>39</v>
      </c>
      <c r="C1219" s="42" t="s">
        <v>74</v>
      </c>
      <c r="F1219" s="42" t="s">
        <v>234</v>
      </c>
      <c r="G1219" s="42" t="s">
        <v>491</v>
      </c>
      <c r="H1219" s="42" t="s">
        <v>536</v>
      </c>
      <c r="I1219" s="42" t="s">
        <v>237</v>
      </c>
      <c r="J1219" s="42" t="s">
        <v>493</v>
      </c>
      <c r="K1219" s="42" t="s">
        <v>465</v>
      </c>
      <c r="L1219" s="42">
        <v>1.3</v>
      </c>
      <c r="M1219" s="42" t="s">
        <v>240</v>
      </c>
      <c r="XFB1219" s="42">
        <f t="shared" si="17"/>
        <v>1.3</v>
      </c>
    </row>
    <row r="1220" spans="1:13 16382:16382" ht="48.95" customHeight="1">
      <c r="A1220" s="42" t="s">
        <v>293</v>
      </c>
      <c r="B1220" s="42" t="s">
        <v>39</v>
      </c>
      <c r="C1220" s="42" t="s">
        <v>233</v>
      </c>
      <c r="F1220" s="42" t="s">
        <v>234</v>
      </c>
      <c r="G1220" s="42" t="s">
        <v>491</v>
      </c>
      <c r="H1220" s="42" t="s">
        <v>531</v>
      </c>
      <c r="I1220" s="42" t="s">
        <v>237</v>
      </c>
      <c r="J1220" s="42" t="s">
        <v>532</v>
      </c>
      <c r="K1220" s="42" t="s">
        <v>465</v>
      </c>
      <c r="L1220" s="42">
        <v>1.3</v>
      </c>
      <c r="M1220" s="42" t="s">
        <v>240</v>
      </c>
      <c r="XFB1220" s="42">
        <f t="shared" si="17"/>
        <v>1.3</v>
      </c>
    </row>
    <row r="1221" spans="1:13 16382:16382" ht="48.95" customHeight="1">
      <c r="A1221" s="42" t="s">
        <v>293</v>
      </c>
      <c r="B1221" s="42" t="s">
        <v>39</v>
      </c>
      <c r="C1221" s="42" t="s">
        <v>233</v>
      </c>
      <c r="F1221" s="42" t="s">
        <v>234</v>
      </c>
      <c r="G1221" s="42" t="s">
        <v>491</v>
      </c>
      <c r="H1221" s="42" t="s">
        <v>494</v>
      </c>
      <c r="I1221" s="42" t="s">
        <v>253</v>
      </c>
      <c r="J1221" s="42" t="s">
        <v>254</v>
      </c>
      <c r="K1221" s="42" t="s">
        <v>541</v>
      </c>
      <c r="L1221" s="42">
        <v>1.3</v>
      </c>
      <c r="M1221" s="42" t="s">
        <v>240</v>
      </c>
      <c r="XFB1221" s="42">
        <f t="shared" si="17"/>
        <v>1.3</v>
      </c>
    </row>
    <row r="1222" spans="1:13 16382:16382" ht="48.95" customHeight="1">
      <c r="A1222" s="42" t="s">
        <v>293</v>
      </c>
      <c r="B1222" s="42" t="s">
        <v>39</v>
      </c>
      <c r="C1222" s="42" t="s">
        <v>233</v>
      </c>
      <c r="F1222" s="42" t="s">
        <v>234</v>
      </c>
      <c r="G1222" s="42" t="s">
        <v>491</v>
      </c>
      <c r="H1222" s="42" t="s">
        <v>534</v>
      </c>
      <c r="I1222" s="42" t="s">
        <v>237</v>
      </c>
      <c r="J1222" s="42" t="s">
        <v>535</v>
      </c>
      <c r="K1222" s="42" t="s">
        <v>465</v>
      </c>
      <c r="L1222" s="42">
        <v>1.3</v>
      </c>
      <c r="M1222" s="42" t="s">
        <v>240</v>
      </c>
      <c r="XFB1222" s="42">
        <f t="shared" si="17"/>
        <v>1.3</v>
      </c>
    </row>
    <row r="1223" spans="1:13 16382:16382" ht="48.95" customHeight="1">
      <c r="A1223" s="42" t="s">
        <v>293</v>
      </c>
      <c r="B1223" s="42" t="s">
        <v>39</v>
      </c>
      <c r="C1223" s="42" t="s">
        <v>233</v>
      </c>
      <c r="F1223" s="42" t="s">
        <v>234</v>
      </c>
      <c r="G1223" s="42" t="s">
        <v>491</v>
      </c>
      <c r="H1223" s="42" t="s">
        <v>536</v>
      </c>
      <c r="I1223" s="42" t="s">
        <v>253</v>
      </c>
      <c r="J1223" s="42" t="s">
        <v>254</v>
      </c>
      <c r="K1223" s="42" t="s">
        <v>541</v>
      </c>
      <c r="L1223" s="42">
        <v>1.3</v>
      </c>
      <c r="M1223" s="42" t="s">
        <v>240</v>
      </c>
      <c r="XFB1223" s="42">
        <f t="shared" si="17"/>
        <v>1.3</v>
      </c>
    </row>
    <row r="1224" spans="1:13 16382:16382" ht="48.95" customHeight="1">
      <c r="A1224" s="42" t="s">
        <v>294</v>
      </c>
      <c r="B1224" s="42" t="s">
        <v>45</v>
      </c>
      <c r="C1224" s="42" t="s">
        <v>250</v>
      </c>
      <c r="F1224" s="42" t="s">
        <v>234</v>
      </c>
      <c r="G1224" s="42" t="s">
        <v>491</v>
      </c>
      <c r="H1224" s="42" t="s">
        <v>531</v>
      </c>
      <c r="I1224" s="42" t="s">
        <v>237</v>
      </c>
      <c r="J1224" s="42" t="s">
        <v>532</v>
      </c>
      <c r="K1224" s="42" t="s">
        <v>465</v>
      </c>
      <c r="L1224" s="42">
        <v>1.3</v>
      </c>
      <c r="M1224" s="42" t="s">
        <v>240</v>
      </c>
      <c r="XFB1224" s="42">
        <f t="shared" si="17"/>
        <v>1.3</v>
      </c>
    </row>
    <row r="1225" spans="1:13 16382:16382" ht="48.95" customHeight="1">
      <c r="A1225" s="42" t="s">
        <v>294</v>
      </c>
      <c r="B1225" s="42" t="s">
        <v>45</v>
      </c>
      <c r="C1225" s="42" t="s">
        <v>250</v>
      </c>
      <c r="F1225" s="42" t="s">
        <v>234</v>
      </c>
      <c r="G1225" s="42" t="s">
        <v>491</v>
      </c>
      <c r="H1225" s="42" t="s">
        <v>494</v>
      </c>
      <c r="I1225" s="42" t="s">
        <v>237</v>
      </c>
      <c r="J1225" s="42" t="s">
        <v>533</v>
      </c>
      <c r="K1225" s="42" t="s">
        <v>465</v>
      </c>
      <c r="L1225" s="42">
        <v>1.3</v>
      </c>
      <c r="M1225" s="42" t="s">
        <v>240</v>
      </c>
      <c r="XFB1225" s="42">
        <f t="shared" si="17"/>
        <v>1.3</v>
      </c>
    </row>
    <row r="1226" spans="1:13 16382:16382" ht="48.95" customHeight="1">
      <c r="A1226" s="42" t="s">
        <v>294</v>
      </c>
      <c r="B1226" s="42" t="s">
        <v>45</v>
      </c>
      <c r="C1226" s="42" t="s">
        <v>250</v>
      </c>
      <c r="F1226" s="42" t="s">
        <v>234</v>
      </c>
      <c r="G1226" s="42" t="s">
        <v>491</v>
      </c>
      <c r="H1226" s="42" t="s">
        <v>534</v>
      </c>
      <c r="I1226" s="42" t="s">
        <v>237</v>
      </c>
      <c r="J1226" s="42" t="s">
        <v>535</v>
      </c>
      <c r="K1226" s="42" t="s">
        <v>465</v>
      </c>
      <c r="L1226" s="42">
        <v>1.3</v>
      </c>
      <c r="M1226" s="42" t="s">
        <v>240</v>
      </c>
      <c r="XFB1226" s="42">
        <f t="shared" si="17"/>
        <v>1.3</v>
      </c>
    </row>
    <row r="1227" spans="1:13 16382:16382" ht="48.95" customHeight="1">
      <c r="A1227" s="42" t="s">
        <v>294</v>
      </c>
      <c r="B1227" s="42" t="s">
        <v>45</v>
      </c>
      <c r="C1227" s="42" t="s">
        <v>250</v>
      </c>
      <c r="F1227" s="42" t="s">
        <v>234</v>
      </c>
      <c r="G1227" s="42" t="s">
        <v>491</v>
      </c>
      <c r="H1227" s="42" t="s">
        <v>536</v>
      </c>
      <c r="I1227" s="42" t="s">
        <v>237</v>
      </c>
      <c r="J1227" s="42" t="s">
        <v>493</v>
      </c>
      <c r="K1227" s="42" t="s">
        <v>465</v>
      </c>
      <c r="L1227" s="42">
        <v>1.3</v>
      </c>
      <c r="M1227" s="42" t="s">
        <v>240</v>
      </c>
      <c r="XFB1227" s="42">
        <f t="shared" si="17"/>
        <v>1.3</v>
      </c>
    </row>
    <row r="1228" spans="1:13 16382:16382" ht="48.95" customHeight="1">
      <c r="A1228" s="42" t="s">
        <v>295</v>
      </c>
      <c r="B1228" s="42" t="s">
        <v>232</v>
      </c>
      <c r="C1228" s="42" t="s">
        <v>233</v>
      </c>
      <c r="F1228" s="42" t="s">
        <v>234</v>
      </c>
      <c r="G1228" s="42" t="s">
        <v>491</v>
      </c>
      <c r="H1228" s="42" t="s">
        <v>531</v>
      </c>
      <c r="I1228" s="42" t="s">
        <v>237</v>
      </c>
      <c r="J1228" s="42" t="s">
        <v>532</v>
      </c>
      <c r="K1228" s="42" t="s">
        <v>465</v>
      </c>
      <c r="L1228" s="42">
        <v>1.3</v>
      </c>
      <c r="M1228" s="42" t="s">
        <v>240</v>
      </c>
      <c r="XFB1228" s="42">
        <f t="shared" si="17"/>
        <v>1.3</v>
      </c>
    </row>
    <row r="1229" spans="1:13 16382:16382" ht="48.95" customHeight="1">
      <c r="A1229" s="42" t="s">
        <v>295</v>
      </c>
      <c r="B1229" s="42" t="s">
        <v>232</v>
      </c>
      <c r="C1229" s="42" t="s">
        <v>233</v>
      </c>
      <c r="F1229" s="42" t="s">
        <v>234</v>
      </c>
      <c r="G1229" s="42" t="s">
        <v>491</v>
      </c>
      <c r="H1229" s="42" t="s">
        <v>494</v>
      </c>
      <c r="I1229" s="42" t="s">
        <v>253</v>
      </c>
      <c r="J1229" s="42" t="s">
        <v>254</v>
      </c>
      <c r="K1229" s="42" t="s">
        <v>541</v>
      </c>
      <c r="L1229" s="42">
        <v>1.3</v>
      </c>
      <c r="M1229" s="42" t="s">
        <v>240</v>
      </c>
      <c r="XFB1229" s="42">
        <f t="shared" si="17"/>
        <v>1.3</v>
      </c>
    </row>
    <row r="1230" spans="1:13 16382:16382" ht="48.95" customHeight="1">
      <c r="A1230" s="42" t="s">
        <v>295</v>
      </c>
      <c r="B1230" s="42" t="s">
        <v>232</v>
      </c>
      <c r="C1230" s="42" t="s">
        <v>233</v>
      </c>
      <c r="F1230" s="42" t="s">
        <v>234</v>
      </c>
      <c r="G1230" s="42" t="s">
        <v>491</v>
      </c>
      <c r="H1230" s="42" t="s">
        <v>534</v>
      </c>
      <c r="I1230" s="42" t="s">
        <v>237</v>
      </c>
      <c r="J1230" s="42" t="s">
        <v>535</v>
      </c>
      <c r="K1230" s="42" t="s">
        <v>465</v>
      </c>
      <c r="L1230" s="42">
        <v>1.3</v>
      </c>
      <c r="M1230" s="42" t="s">
        <v>240</v>
      </c>
      <c r="XFB1230" s="42">
        <f t="shared" si="17"/>
        <v>1.3</v>
      </c>
    </row>
    <row r="1231" spans="1:13 16382:16382" ht="48.95" customHeight="1">
      <c r="A1231" s="42" t="s">
        <v>295</v>
      </c>
      <c r="B1231" s="42" t="s">
        <v>232</v>
      </c>
      <c r="C1231" s="42" t="s">
        <v>233</v>
      </c>
      <c r="F1231" s="42" t="s">
        <v>234</v>
      </c>
      <c r="G1231" s="42" t="s">
        <v>491</v>
      </c>
      <c r="H1231" s="42" t="s">
        <v>536</v>
      </c>
      <c r="I1231" s="42" t="s">
        <v>237</v>
      </c>
      <c r="J1231" s="42" t="s">
        <v>493</v>
      </c>
      <c r="K1231" s="42" t="s">
        <v>465</v>
      </c>
      <c r="L1231" s="42">
        <v>1.3</v>
      </c>
      <c r="M1231" s="42" t="s">
        <v>240</v>
      </c>
      <c r="XFB1231" s="42">
        <f t="shared" si="17"/>
        <v>1.3</v>
      </c>
    </row>
    <row r="1232" spans="1:13 16382:16382" ht="48.95" customHeight="1">
      <c r="A1232" s="42" t="s">
        <v>296</v>
      </c>
      <c r="B1232" s="42" t="s">
        <v>45</v>
      </c>
      <c r="C1232" s="42" t="s">
        <v>250</v>
      </c>
      <c r="F1232" s="42" t="s">
        <v>234</v>
      </c>
      <c r="G1232" s="42" t="s">
        <v>491</v>
      </c>
      <c r="H1232" s="42" t="s">
        <v>538</v>
      </c>
      <c r="I1232" s="42" t="s">
        <v>246</v>
      </c>
      <c r="J1232" s="42" t="s">
        <v>613</v>
      </c>
      <c r="K1232" s="42" t="s">
        <v>614</v>
      </c>
      <c r="L1232" s="42">
        <v>1.3</v>
      </c>
      <c r="M1232" s="42" t="s">
        <v>240</v>
      </c>
      <c r="XFB1232" s="42">
        <f t="shared" si="17"/>
        <v>1.3</v>
      </c>
    </row>
    <row r="1233" spans="1:13 16382:16382" ht="48.95" customHeight="1">
      <c r="A1233" s="42" t="s">
        <v>296</v>
      </c>
      <c r="B1233" s="42" t="s">
        <v>45</v>
      </c>
      <c r="C1233" s="42" t="s">
        <v>250</v>
      </c>
      <c r="F1233" s="42" t="s">
        <v>234</v>
      </c>
      <c r="G1233" s="42" t="s">
        <v>491</v>
      </c>
      <c r="H1233" s="42" t="s">
        <v>531</v>
      </c>
      <c r="I1233" s="42" t="s">
        <v>237</v>
      </c>
      <c r="J1233" s="42" t="s">
        <v>532</v>
      </c>
      <c r="K1233" s="42" t="s">
        <v>465</v>
      </c>
      <c r="L1233" s="42">
        <v>1.3</v>
      </c>
      <c r="M1233" s="42" t="s">
        <v>240</v>
      </c>
      <c r="XFB1233" s="42">
        <f t="shared" si="17"/>
        <v>1.3</v>
      </c>
    </row>
    <row r="1234" spans="1:13 16382:16382" ht="48.95" customHeight="1">
      <c r="A1234" s="42" t="s">
        <v>296</v>
      </c>
      <c r="B1234" s="42" t="s">
        <v>45</v>
      </c>
      <c r="C1234" s="42" t="s">
        <v>250</v>
      </c>
      <c r="F1234" s="42" t="s">
        <v>234</v>
      </c>
      <c r="G1234" s="42" t="s">
        <v>491</v>
      </c>
      <c r="H1234" s="42" t="s">
        <v>494</v>
      </c>
      <c r="I1234" s="42" t="s">
        <v>253</v>
      </c>
      <c r="J1234" s="42" t="s">
        <v>254</v>
      </c>
      <c r="K1234" s="42" t="s">
        <v>541</v>
      </c>
      <c r="L1234" s="42">
        <v>1.3</v>
      </c>
      <c r="M1234" s="42" t="s">
        <v>240</v>
      </c>
      <c r="XFB1234" s="42">
        <f t="shared" si="17"/>
        <v>1.3</v>
      </c>
    </row>
    <row r="1235" spans="1:13 16382:16382" ht="48.95" customHeight="1">
      <c r="A1235" s="42" t="s">
        <v>296</v>
      </c>
      <c r="B1235" s="42" t="s">
        <v>45</v>
      </c>
      <c r="C1235" s="42" t="s">
        <v>250</v>
      </c>
      <c r="F1235" s="42" t="s">
        <v>234</v>
      </c>
      <c r="G1235" s="42" t="s">
        <v>491</v>
      </c>
      <c r="H1235" s="42" t="s">
        <v>536</v>
      </c>
      <c r="I1235" s="42" t="s">
        <v>237</v>
      </c>
      <c r="J1235" s="42" t="s">
        <v>493</v>
      </c>
      <c r="K1235" s="42" t="s">
        <v>465</v>
      </c>
      <c r="L1235" s="42">
        <v>1.3</v>
      </c>
      <c r="M1235" s="42" t="s">
        <v>240</v>
      </c>
      <c r="XFB1235" s="42">
        <f t="shared" si="17"/>
        <v>1.3</v>
      </c>
    </row>
    <row r="1236" spans="1:13 16382:16382" ht="48.95" customHeight="1">
      <c r="A1236" s="42" t="s">
        <v>297</v>
      </c>
      <c r="B1236" s="42" t="s">
        <v>283</v>
      </c>
      <c r="C1236" s="42" t="s">
        <v>250</v>
      </c>
      <c r="F1236" s="42" t="s">
        <v>234</v>
      </c>
      <c r="G1236" s="42" t="s">
        <v>491</v>
      </c>
      <c r="H1236" s="42" t="s">
        <v>568</v>
      </c>
      <c r="I1236" s="42" t="s">
        <v>246</v>
      </c>
      <c r="J1236" s="42" t="s">
        <v>615</v>
      </c>
      <c r="K1236" s="42" t="s">
        <v>470</v>
      </c>
      <c r="L1236" s="42">
        <v>1.3</v>
      </c>
      <c r="M1236" s="42" t="s">
        <v>240</v>
      </c>
      <c r="XFB1236" s="42">
        <f t="shared" si="17"/>
        <v>1.3</v>
      </c>
    </row>
    <row r="1237" spans="1:13 16382:16382" ht="48.95" customHeight="1">
      <c r="A1237" s="42" t="s">
        <v>297</v>
      </c>
      <c r="B1237" s="42" t="s">
        <v>283</v>
      </c>
      <c r="C1237" s="42" t="s">
        <v>250</v>
      </c>
      <c r="F1237" s="42" t="s">
        <v>234</v>
      </c>
      <c r="G1237" s="42" t="s">
        <v>491</v>
      </c>
      <c r="H1237" s="42" t="s">
        <v>531</v>
      </c>
      <c r="I1237" s="42" t="s">
        <v>237</v>
      </c>
      <c r="J1237" s="42" t="s">
        <v>532</v>
      </c>
      <c r="K1237" s="42" t="s">
        <v>465</v>
      </c>
      <c r="L1237" s="42">
        <v>1.3</v>
      </c>
      <c r="M1237" s="42" t="s">
        <v>240</v>
      </c>
      <c r="XFB1237" s="42">
        <f t="shared" si="17"/>
        <v>1.3</v>
      </c>
    </row>
    <row r="1238" spans="1:13 16382:16382" ht="48.95" customHeight="1">
      <c r="A1238" s="42" t="s">
        <v>297</v>
      </c>
      <c r="B1238" s="42" t="s">
        <v>283</v>
      </c>
      <c r="C1238" s="42" t="s">
        <v>250</v>
      </c>
      <c r="F1238" s="42" t="s">
        <v>234</v>
      </c>
      <c r="G1238" s="42" t="s">
        <v>491</v>
      </c>
      <c r="H1238" s="42" t="s">
        <v>534</v>
      </c>
      <c r="I1238" s="42" t="s">
        <v>237</v>
      </c>
      <c r="J1238" s="42" t="s">
        <v>535</v>
      </c>
      <c r="K1238" s="42" t="s">
        <v>465</v>
      </c>
      <c r="L1238" s="42">
        <v>1.3</v>
      </c>
      <c r="M1238" s="42" t="s">
        <v>240</v>
      </c>
      <c r="XFB1238" s="42">
        <f t="shared" si="17"/>
        <v>1.3</v>
      </c>
    </row>
    <row r="1239" spans="1:13 16382:16382" ht="48.95" customHeight="1">
      <c r="A1239" s="42" t="s">
        <v>297</v>
      </c>
      <c r="B1239" s="42" t="s">
        <v>283</v>
      </c>
      <c r="C1239" s="42" t="s">
        <v>250</v>
      </c>
      <c r="F1239" s="42" t="s">
        <v>234</v>
      </c>
      <c r="G1239" s="42" t="s">
        <v>491</v>
      </c>
      <c r="H1239" s="42" t="s">
        <v>536</v>
      </c>
      <c r="I1239" s="42" t="s">
        <v>237</v>
      </c>
      <c r="J1239" s="42" t="s">
        <v>493</v>
      </c>
      <c r="K1239" s="42" t="s">
        <v>465</v>
      </c>
      <c r="L1239" s="42">
        <v>1.3</v>
      </c>
      <c r="M1239" s="42" t="s">
        <v>240</v>
      </c>
      <c r="XFB1239" s="42">
        <f t="shared" si="17"/>
        <v>1.3</v>
      </c>
    </row>
    <row r="1240" spans="1:13 16382:16382" ht="48.95" customHeight="1">
      <c r="A1240" s="42" t="s">
        <v>298</v>
      </c>
      <c r="B1240" s="42" t="s">
        <v>45</v>
      </c>
      <c r="C1240" s="42" t="s">
        <v>263</v>
      </c>
      <c r="F1240" s="42" t="s">
        <v>234</v>
      </c>
      <c r="G1240" s="42" t="s">
        <v>491</v>
      </c>
      <c r="H1240" s="42" t="s">
        <v>531</v>
      </c>
      <c r="I1240" s="42" t="s">
        <v>253</v>
      </c>
      <c r="J1240" s="42" t="s">
        <v>254</v>
      </c>
      <c r="K1240" s="42" t="s">
        <v>541</v>
      </c>
      <c r="L1240" s="42">
        <v>1.3</v>
      </c>
      <c r="M1240" s="42" t="s">
        <v>240</v>
      </c>
      <c r="XFB1240" s="42">
        <f t="shared" si="17"/>
        <v>1.3</v>
      </c>
    </row>
    <row r="1241" spans="1:13 16382:16382" ht="48.95" customHeight="1">
      <c r="A1241" s="42" t="s">
        <v>298</v>
      </c>
      <c r="B1241" s="42" t="s">
        <v>45</v>
      </c>
      <c r="C1241" s="42" t="s">
        <v>263</v>
      </c>
      <c r="F1241" s="42" t="s">
        <v>234</v>
      </c>
      <c r="G1241" s="42" t="s">
        <v>491</v>
      </c>
      <c r="H1241" s="42" t="s">
        <v>494</v>
      </c>
      <c r="I1241" s="42" t="s">
        <v>253</v>
      </c>
      <c r="J1241" s="42" t="s">
        <v>254</v>
      </c>
      <c r="K1241" s="42" t="s">
        <v>541</v>
      </c>
      <c r="L1241" s="42">
        <v>1.3</v>
      </c>
      <c r="M1241" s="42" t="s">
        <v>240</v>
      </c>
      <c r="XFB1241" s="42">
        <f t="shared" si="17"/>
        <v>1.3</v>
      </c>
    </row>
    <row r="1242" spans="1:13 16382:16382" ht="48.95" customHeight="1">
      <c r="A1242" s="42" t="s">
        <v>298</v>
      </c>
      <c r="B1242" s="42" t="s">
        <v>45</v>
      </c>
      <c r="C1242" s="42" t="s">
        <v>263</v>
      </c>
      <c r="F1242" s="42" t="s">
        <v>234</v>
      </c>
      <c r="G1242" s="42" t="s">
        <v>491</v>
      </c>
      <c r="H1242" s="42" t="s">
        <v>534</v>
      </c>
      <c r="I1242" s="42" t="s">
        <v>253</v>
      </c>
      <c r="J1242" s="42" t="s">
        <v>254</v>
      </c>
      <c r="K1242" s="42" t="s">
        <v>541</v>
      </c>
      <c r="L1242" s="42">
        <v>1.3</v>
      </c>
      <c r="M1242" s="42" t="s">
        <v>240</v>
      </c>
      <c r="XFB1242" s="42">
        <f t="shared" si="17"/>
        <v>1.3</v>
      </c>
    </row>
    <row r="1243" spans="1:13 16382:16382" ht="48.95" customHeight="1">
      <c r="A1243" s="42" t="s">
        <v>298</v>
      </c>
      <c r="B1243" s="42" t="s">
        <v>45</v>
      </c>
      <c r="C1243" s="42" t="s">
        <v>263</v>
      </c>
      <c r="F1243" s="42" t="s">
        <v>234</v>
      </c>
      <c r="G1243" s="42" t="s">
        <v>491</v>
      </c>
      <c r="H1243" s="42" t="s">
        <v>536</v>
      </c>
      <c r="I1243" s="42" t="s">
        <v>253</v>
      </c>
      <c r="J1243" s="42" t="s">
        <v>254</v>
      </c>
      <c r="K1243" s="42" t="s">
        <v>541</v>
      </c>
      <c r="L1243" s="42">
        <v>1.3</v>
      </c>
      <c r="M1243" s="42" t="s">
        <v>240</v>
      </c>
      <c r="XFB1243" s="42">
        <f t="shared" si="17"/>
        <v>1.3</v>
      </c>
    </row>
    <row r="1244" spans="1:13 16382:16382" ht="48.95" customHeight="1">
      <c r="A1244" s="42" t="s">
        <v>299</v>
      </c>
      <c r="B1244" s="42" t="s">
        <v>45</v>
      </c>
      <c r="C1244" s="42" t="s">
        <v>250</v>
      </c>
      <c r="F1244" s="42" t="s">
        <v>234</v>
      </c>
      <c r="G1244" s="42" t="s">
        <v>491</v>
      </c>
      <c r="H1244" s="42" t="s">
        <v>531</v>
      </c>
      <c r="I1244" s="42" t="s">
        <v>237</v>
      </c>
      <c r="J1244" s="42" t="s">
        <v>532</v>
      </c>
      <c r="K1244" s="42" t="s">
        <v>465</v>
      </c>
      <c r="L1244" s="42">
        <v>1.3</v>
      </c>
      <c r="M1244" s="42" t="s">
        <v>240</v>
      </c>
      <c r="XFB1244" s="42">
        <f t="shared" si="17"/>
        <v>1.3</v>
      </c>
    </row>
    <row r="1245" spans="1:13 16382:16382" ht="48.95" customHeight="1">
      <c r="A1245" s="42" t="s">
        <v>299</v>
      </c>
      <c r="B1245" s="42" t="s">
        <v>45</v>
      </c>
      <c r="C1245" s="42" t="s">
        <v>250</v>
      </c>
      <c r="F1245" s="42" t="s">
        <v>234</v>
      </c>
      <c r="G1245" s="42" t="s">
        <v>491</v>
      </c>
      <c r="H1245" s="42" t="s">
        <v>494</v>
      </c>
      <c r="I1245" s="42" t="s">
        <v>237</v>
      </c>
      <c r="J1245" s="42" t="s">
        <v>533</v>
      </c>
      <c r="K1245" s="42" t="s">
        <v>465</v>
      </c>
      <c r="L1245" s="42">
        <v>1.3</v>
      </c>
      <c r="M1245" s="42" t="s">
        <v>240</v>
      </c>
      <c r="XFB1245" s="42">
        <f t="shared" si="17"/>
        <v>1.3</v>
      </c>
    </row>
    <row r="1246" spans="1:13 16382:16382" ht="48.95" customHeight="1">
      <c r="A1246" s="42" t="s">
        <v>299</v>
      </c>
      <c r="B1246" s="42" t="s">
        <v>45</v>
      </c>
      <c r="C1246" s="42" t="s">
        <v>250</v>
      </c>
      <c r="F1246" s="42" t="s">
        <v>234</v>
      </c>
      <c r="G1246" s="42" t="s">
        <v>491</v>
      </c>
      <c r="H1246" s="42" t="s">
        <v>534</v>
      </c>
      <c r="I1246" s="42" t="s">
        <v>237</v>
      </c>
      <c r="J1246" s="42" t="s">
        <v>535</v>
      </c>
      <c r="K1246" s="42" t="s">
        <v>465</v>
      </c>
      <c r="L1246" s="42">
        <v>1.3</v>
      </c>
      <c r="M1246" s="42" t="s">
        <v>240</v>
      </c>
      <c r="XFB1246" s="42">
        <f t="shared" si="17"/>
        <v>1.3</v>
      </c>
    </row>
    <row r="1247" spans="1:13 16382:16382" ht="48.95" customHeight="1">
      <c r="A1247" s="42" t="s">
        <v>299</v>
      </c>
      <c r="B1247" s="42" t="s">
        <v>45</v>
      </c>
      <c r="C1247" s="42" t="s">
        <v>250</v>
      </c>
      <c r="F1247" s="42" t="s">
        <v>234</v>
      </c>
      <c r="G1247" s="42" t="s">
        <v>491</v>
      </c>
      <c r="H1247" s="42" t="s">
        <v>536</v>
      </c>
      <c r="I1247" s="42" t="s">
        <v>237</v>
      </c>
      <c r="J1247" s="42" t="s">
        <v>493</v>
      </c>
      <c r="K1247" s="42" t="s">
        <v>465</v>
      </c>
      <c r="L1247" s="42">
        <v>1.3</v>
      </c>
      <c r="M1247" s="42" t="s">
        <v>240</v>
      </c>
      <c r="XFB1247" s="42">
        <f t="shared" si="17"/>
        <v>1.3</v>
      </c>
    </row>
    <row r="1248" spans="1:13 16382:16382" ht="48.95" customHeight="1">
      <c r="A1248" s="42" t="s">
        <v>300</v>
      </c>
      <c r="B1248" s="42" t="s">
        <v>45</v>
      </c>
      <c r="C1248" s="42" t="s">
        <v>250</v>
      </c>
      <c r="F1248" s="42" t="s">
        <v>234</v>
      </c>
      <c r="G1248" s="42" t="s">
        <v>491</v>
      </c>
      <c r="H1248" s="42" t="s">
        <v>538</v>
      </c>
      <c r="I1248" s="42" t="s">
        <v>246</v>
      </c>
      <c r="J1248" s="42" t="s">
        <v>616</v>
      </c>
      <c r="K1248" s="42" t="s">
        <v>617</v>
      </c>
      <c r="L1248" s="42">
        <v>1.3</v>
      </c>
      <c r="M1248" s="42" t="s">
        <v>240</v>
      </c>
      <c r="XFB1248" s="42">
        <f t="shared" si="17"/>
        <v>1.3</v>
      </c>
    </row>
    <row r="1249" spans="1:13 16382:16382" ht="48.95" customHeight="1">
      <c r="A1249" s="42" t="s">
        <v>300</v>
      </c>
      <c r="B1249" s="42" t="s">
        <v>45</v>
      </c>
      <c r="C1249" s="42" t="s">
        <v>250</v>
      </c>
      <c r="F1249" s="42" t="s">
        <v>234</v>
      </c>
      <c r="G1249" s="42" t="s">
        <v>491</v>
      </c>
      <c r="H1249" s="42" t="s">
        <v>531</v>
      </c>
      <c r="I1249" s="42" t="s">
        <v>237</v>
      </c>
      <c r="J1249" s="42" t="s">
        <v>532</v>
      </c>
      <c r="K1249" s="42" t="s">
        <v>465</v>
      </c>
      <c r="L1249" s="42">
        <v>1.3</v>
      </c>
      <c r="M1249" s="42" t="s">
        <v>240</v>
      </c>
      <c r="XFB1249" s="42">
        <f t="shared" si="17"/>
        <v>1.3</v>
      </c>
    </row>
    <row r="1250" spans="1:13 16382:16382" ht="48.95" customHeight="1">
      <c r="A1250" s="42" t="s">
        <v>300</v>
      </c>
      <c r="B1250" s="42" t="s">
        <v>45</v>
      </c>
      <c r="C1250" s="42" t="s">
        <v>250</v>
      </c>
      <c r="F1250" s="42" t="s">
        <v>234</v>
      </c>
      <c r="G1250" s="42" t="s">
        <v>491</v>
      </c>
      <c r="H1250" s="42" t="s">
        <v>494</v>
      </c>
      <c r="I1250" s="42" t="s">
        <v>253</v>
      </c>
      <c r="J1250" s="42" t="s">
        <v>254</v>
      </c>
      <c r="K1250" s="42" t="s">
        <v>541</v>
      </c>
      <c r="L1250" s="42">
        <v>1.3</v>
      </c>
      <c r="M1250" s="42" t="s">
        <v>240</v>
      </c>
      <c r="XFB1250" s="42">
        <f t="shared" si="17"/>
        <v>1.3</v>
      </c>
    </row>
    <row r="1251" spans="1:13 16382:16382" ht="48.95" customHeight="1">
      <c r="A1251" s="42" t="s">
        <v>300</v>
      </c>
      <c r="B1251" s="42" t="s">
        <v>45</v>
      </c>
      <c r="C1251" s="42" t="s">
        <v>250</v>
      </c>
      <c r="F1251" s="42" t="s">
        <v>234</v>
      </c>
      <c r="G1251" s="42" t="s">
        <v>491</v>
      </c>
      <c r="H1251" s="42" t="s">
        <v>536</v>
      </c>
      <c r="I1251" s="42" t="s">
        <v>253</v>
      </c>
      <c r="J1251" s="42" t="s">
        <v>254</v>
      </c>
      <c r="K1251" s="42" t="s">
        <v>541</v>
      </c>
      <c r="L1251" s="42">
        <v>1.3</v>
      </c>
      <c r="M1251" s="42" t="s">
        <v>240</v>
      </c>
      <c r="XFB1251" s="42">
        <f t="shared" si="17"/>
        <v>1.3</v>
      </c>
    </row>
    <row r="1252" spans="1:13 16382:16382" ht="48.95" customHeight="1">
      <c r="A1252" s="42" t="s">
        <v>59</v>
      </c>
      <c r="B1252" s="42" t="s">
        <v>62</v>
      </c>
      <c r="C1252" s="42" t="s">
        <v>263</v>
      </c>
      <c r="F1252" s="42" t="s">
        <v>234</v>
      </c>
      <c r="G1252" s="42" t="s">
        <v>491</v>
      </c>
      <c r="H1252" s="42" t="s">
        <v>538</v>
      </c>
      <c r="I1252" s="42" t="s">
        <v>246</v>
      </c>
      <c r="J1252" s="42" t="s">
        <v>618</v>
      </c>
      <c r="K1252" s="42" t="s">
        <v>606</v>
      </c>
      <c r="L1252" s="42">
        <v>2.1</v>
      </c>
      <c r="M1252" s="42" t="s">
        <v>240</v>
      </c>
      <c r="XFB1252" s="42">
        <f t="shared" si="17"/>
        <v>2.1</v>
      </c>
    </row>
    <row r="1253" spans="1:13 16382:16382" ht="48.95" customHeight="1">
      <c r="A1253" s="42" t="s">
        <v>59</v>
      </c>
      <c r="B1253" s="42" t="s">
        <v>62</v>
      </c>
      <c r="C1253" s="42" t="s">
        <v>263</v>
      </c>
      <c r="F1253" s="42" t="s">
        <v>234</v>
      </c>
      <c r="G1253" s="42" t="s">
        <v>491</v>
      </c>
      <c r="H1253" s="42" t="s">
        <v>531</v>
      </c>
      <c r="I1253" s="42" t="s">
        <v>237</v>
      </c>
      <c r="J1253" s="42" t="s">
        <v>532</v>
      </c>
      <c r="K1253" s="42" t="s">
        <v>465</v>
      </c>
      <c r="L1253" s="42">
        <v>1.3</v>
      </c>
      <c r="M1253" s="42" t="s">
        <v>240</v>
      </c>
      <c r="XFB1253" s="42">
        <f t="shared" si="17"/>
        <v>1.3</v>
      </c>
    </row>
    <row r="1254" spans="1:13 16382:16382" ht="48.95" customHeight="1">
      <c r="A1254" s="42" t="s">
        <v>59</v>
      </c>
      <c r="B1254" s="42" t="s">
        <v>62</v>
      </c>
      <c r="C1254" s="42" t="s">
        <v>263</v>
      </c>
      <c r="F1254" s="42" t="s">
        <v>234</v>
      </c>
      <c r="G1254" s="42" t="s">
        <v>491</v>
      </c>
      <c r="H1254" s="42" t="s">
        <v>494</v>
      </c>
      <c r="I1254" s="42" t="s">
        <v>253</v>
      </c>
      <c r="J1254" s="42" t="s">
        <v>254</v>
      </c>
      <c r="K1254" s="42" t="s">
        <v>541</v>
      </c>
      <c r="L1254" s="42">
        <v>1.3</v>
      </c>
      <c r="M1254" s="42" t="s">
        <v>240</v>
      </c>
      <c r="XFB1254" s="42">
        <f t="shared" si="17"/>
        <v>1.3</v>
      </c>
    </row>
    <row r="1255" spans="1:13 16382:16382" ht="48.95" customHeight="1">
      <c r="A1255" s="42" t="s">
        <v>59</v>
      </c>
      <c r="B1255" s="42" t="s">
        <v>62</v>
      </c>
      <c r="C1255" s="42" t="s">
        <v>263</v>
      </c>
      <c r="F1255" s="42" t="s">
        <v>234</v>
      </c>
      <c r="G1255" s="42" t="s">
        <v>491</v>
      </c>
      <c r="H1255" s="42" t="s">
        <v>536</v>
      </c>
      <c r="I1255" s="42" t="s">
        <v>253</v>
      </c>
      <c r="J1255" s="42" t="s">
        <v>254</v>
      </c>
      <c r="K1255" s="42" t="s">
        <v>541</v>
      </c>
      <c r="L1255" s="42">
        <v>1.3</v>
      </c>
      <c r="M1255" s="42" t="s">
        <v>240</v>
      </c>
      <c r="XFB1255" s="42">
        <f t="shared" si="17"/>
        <v>1.3</v>
      </c>
    </row>
    <row r="1256" spans="1:13 16382:16382" ht="48.95" customHeight="1">
      <c r="A1256" s="42" t="s">
        <v>301</v>
      </c>
      <c r="B1256" s="42" t="s">
        <v>45</v>
      </c>
      <c r="C1256" s="42" t="s">
        <v>302</v>
      </c>
      <c r="F1256" s="42" t="s">
        <v>234</v>
      </c>
      <c r="G1256" s="42" t="s">
        <v>491</v>
      </c>
      <c r="H1256" s="42" t="s">
        <v>549</v>
      </c>
      <c r="I1256" s="42" t="s">
        <v>246</v>
      </c>
      <c r="J1256" s="42" t="s">
        <v>619</v>
      </c>
      <c r="K1256" s="42" t="s">
        <v>551</v>
      </c>
      <c r="L1256" s="42">
        <v>2</v>
      </c>
      <c r="M1256" s="42" t="s">
        <v>240</v>
      </c>
      <c r="XFB1256" s="42">
        <f t="shared" si="17"/>
        <v>2</v>
      </c>
    </row>
    <row r="1257" spans="1:13 16382:16382" ht="48.95" customHeight="1">
      <c r="A1257" s="42" t="s">
        <v>301</v>
      </c>
      <c r="B1257" s="42" t="s">
        <v>45</v>
      </c>
      <c r="C1257" s="42" t="s">
        <v>302</v>
      </c>
      <c r="F1257" s="42" t="s">
        <v>234</v>
      </c>
      <c r="G1257" s="42" t="s">
        <v>491</v>
      </c>
      <c r="H1257" s="42" t="s">
        <v>568</v>
      </c>
      <c r="I1257" s="42" t="s">
        <v>246</v>
      </c>
      <c r="J1257" s="42" t="s">
        <v>620</v>
      </c>
      <c r="K1257" s="42" t="s">
        <v>592</v>
      </c>
      <c r="L1257" s="42">
        <v>1.3</v>
      </c>
      <c r="M1257" s="42" t="s">
        <v>240</v>
      </c>
      <c r="XFB1257" s="42">
        <f t="shared" si="17"/>
        <v>1.3</v>
      </c>
    </row>
    <row r="1258" spans="1:13 16382:16382" ht="48.95" customHeight="1">
      <c r="A1258" s="42" t="s">
        <v>301</v>
      </c>
      <c r="B1258" s="42" t="s">
        <v>45</v>
      </c>
      <c r="C1258" s="42" t="s">
        <v>302</v>
      </c>
      <c r="F1258" s="42" t="s">
        <v>234</v>
      </c>
      <c r="G1258" s="42" t="s">
        <v>491</v>
      </c>
      <c r="H1258" s="42" t="s">
        <v>538</v>
      </c>
      <c r="I1258" s="42" t="s">
        <v>246</v>
      </c>
      <c r="J1258" s="42" t="s">
        <v>621</v>
      </c>
      <c r="K1258" s="42" t="s">
        <v>622</v>
      </c>
      <c r="L1258" s="42">
        <v>1.3</v>
      </c>
      <c r="M1258" s="42" t="s">
        <v>240</v>
      </c>
      <c r="XFB1258" s="42">
        <f t="shared" si="17"/>
        <v>1.3</v>
      </c>
    </row>
    <row r="1259" spans="1:13 16382:16382" ht="48.95" customHeight="1">
      <c r="A1259" s="42" t="s">
        <v>301</v>
      </c>
      <c r="B1259" s="42" t="s">
        <v>45</v>
      </c>
      <c r="C1259" s="42" t="s">
        <v>302</v>
      </c>
      <c r="F1259" s="42" t="s">
        <v>234</v>
      </c>
      <c r="G1259" s="42" t="s">
        <v>491</v>
      </c>
      <c r="H1259" s="42" t="s">
        <v>531</v>
      </c>
      <c r="I1259" s="42" t="s">
        <v>253</v>
      </c>
      <c r="J1259" s="42" t="s">
        <v>254</v>
      </c>
      <c r="K1259" s="42" t="s">
        <v>541</v>
      </c>
      <c r="L1259" s="42">
        <v>1.3</v>
      </c>
      <c r="M1259" s="42" t="s">
        <v>240</v>
      </c>
      <c r="XFB1259" s="42">
        <f t="shared" si="17"/>
        <v>1.3</v>
      </c>
    </row>
    <row r="1260" spans="1:13 16382:16382" ht="48.95" customHeight="1">
      <c r="A1260" s="42" t="s">
        <v>303</v>
      </c>
      <c r="B1260" s="42" t="s">
        <v>62</v>
      </c>
      <c r="C1260" s="42" t="s">
        <v>233</v>
      </c>
      <c r="F1260" s="42" t="s">
        <v>234</v>
      </c>
      <c r="G1260" s="42" t="s">
        <v>491</v>
      </c>
      <c r="H1260" s="42" t="s">
        <v>549</v>
      </c>
      <c r="I1260" s="42" t="s">
        <v>246</v>
      </c>
      <c r="J1260" s="42" t="s">
        <v>623</v>
      </c>
      <c r="K1260" s="42" t="s">
        <v>465</v>
      </c>
      <c r="L1260" s="42">
        <v>1.3</v>
      </c>
      <c r="M1260" s="42" t="s">
        <v>240</v>
      </c>
      <c r="XFB1260" s="42">
        <f t="shared" si="17"/>
        <v>1.3</v>
      </c>
    </row>
    <row r="1261" spans="1:13 16382:16382" ht="48.95" customHeight="1">
      <c r="A1261" s="42" t="s">
        <v>303</v>
      </c>
      <c r="B1261" s="42" t="s">
        <v>62</v>
      </c>
      <c r="C1261" s="42" t="s">
        <v>233</v>
      </c>
      <c r="F1261" s="42" t="s">
        <v>234</v>
      </c>
      <c r="G1261" s="42" t="s">
        <v>491</v>
      </c>
      <c r="H1261" s="42" t="s">
        <v>568</v>
      </c>
      <c r="I1261" s="42" t="s">
        <v>246</v>
      </c>
      <c r="J1261" s="42" t="s">
        <v>624</v>
      </c>
      <c r="K1261" s="42" t="s">
        <v>551</v>
      </c>
      <c r="L1261" s="42">
        <v>2</v>
      </c>
      <c r="M1261" s="42" t="s">
        <v>240</v>
      </c>
      <c r="XFB1261" s="42">
        <f t="shared" si="17"/>
        <v>2</v>
      </c>
    </row>
    <row r="1262" spans="1:13 16382:16382" ht="48.95" customHeight="1">
      <c r="A1262" s="42" t="s">
        <v>303</v>
      </c>
      <c r="B1262" s="42" t="s">
        <v>62</v>
      </c>
      <c r="C1262" s="42" t="s">
        <v>233</v>
      </c>
      <c r="F1262" s="42" t="s">
        <v>234</v>
      </c>
      <c r="G1262" s="42" t="s">
        <v>491</v>
      </c>
      <c r="H1262" s="42" t="s">
        <v>538</v>
      </c>
      <c r="I1262" s="42" t="s">
        <v>246</v>
      </c>
      <c r="J1262" s="42" t="s">
        <v>625</v>
      </c>
      <c r="K1262" s="42" t="s">
        <v>626</v>
      </c>
      <c r="L1262" s="42">
        <v>1.3</v>
      </c>
      <c r="M1262" s="42" t="s">
        <v>240</v>
      </c>
      <c r="XFB1262" s="42">
        <f t="shared" si="17"/>
        <v>1.3</v>
      </c>
    </row>
    <row r="1263" spans="1:13 16382:16382" ht="48.95" customHeight="1">
      <c r="A1263" s="42" t="s">
        <v>303</v>
      </c>
      <c r="B1263" s="42" t="s">
        <v>62</v>
      </c>
      <c r="C1263" s="42" t="s">
        <v>233</v>
      </c>
      <c r="F1263" s="42" t="s">
        <v>234</v>
      </c>
      <c r="G1263" s="42" t="s">
        <v>491</v>
      </c>
      <c r="H1263" s="42" t="s">
        <v>531</v>
      </c>
      <c r="I1263" s="42" t="s">
        <v>237</v>
      </c>
      <c r="J1263" s="42" t="s">
        <v>532</v>
      </c>
      <c r="K1263" s="42" t="s">
        <v>465</v>
      </c>
      <c r="L1263" s="42">
        <v>1.3</v>
      </c>
      <c r="M1263" s="42" t="s">
        <v>240</v>
      </c>
      <c r="XFB1263" s="42">
        <f t="shared" si="17"/>
        <v>1.3</v>
      </c>
    </row>
    <row r="1264" spans="1:13 16382:16382" ht="48.95" customHeight="1">
      <c r="A1264" s="42" t="s">
        <v>77</v>
      </c>
      <c r="B1264" s="42" t="s">
        <v>39</v>
      </c>
      <c r="C1264" s="42" t="s">
        <v>304</v>
      </c>
      <c r="F1264" s="42" t="s">
        <v>234</v>
      </c>
      <c r="G1264" s="42" t="s">
        <v>491</v>
      </c>
      <c r="H1264" s="42" t="s">
        <v>538</v>
      </c>
      <c r="I1264" s="42" t="s">
        <v>246</v>
      </c>
      <c r="J1264" s="42" t="s">
        <v>627</v>
      </c>
      <c r="K1264" s="42" t="s">
        <v>628</v>
      </c>
      <c r="L1264" s="42">
        <v>1.3</v>
      </c>
      <c r="M1264" s="42" t="s">
        <v>240</v>
      </c>
      <c r="XFB1264" s="42">
        <f t="shared" si="17"/>
        <v>1.3</v>
      </c>
    </row>
    <row r="1265" spans="1:13 16382:16382" ht="48.95" customHeight="1">
      <c r="A1265" s="42" t="s">
        <v>77</v>
      </c>
      <c r="B1265" s="42" t="s">
        <v>39</v>
      </c>
      <c r="F1265" s="42" t="s">
        <v>234</v>
      </c>
      <c r="G1265" s="42" t="s">
        <v>491</v>
      </c>
      <c r="H1265" s="42" t="s">
        <v>538</v>
      </c>
      <c r="I1265" s="42" t="s">
        <v>246</v>
      </c>
      <c r="J1265" s="42" t="s">
        <v>629</v>
      </c>
      <c r="K1265" s="42" t="s">
        <v>630</v>
      </c>
      <c r="L1265" s="42">
        <v>2</v>
      </c>
      <c r="M1265" s="42" t="s">
        <v>240</v>
      </c>
      <c r="XFB1265" s="42">
        <f t="shared" si="17"/>
        <v>2</v>
      </c>
    </row>
    <row r="1266" spans="1:13 16382:16382" ht="48.95" customHeight="1">
      <c r="A1266" s="42" t="s">
        <v>77</v>
      </c>
      <c r="B1266" s="42" t="s">
        <v>39</v>
      </c>
      <c r="F1266" s="42" t="s">
        <v>234</v>
      </c>
      <c r="G1266" s="42" t="s">
        <v>491</v>
      </c>
      <c r="H1266" s="42" t="s">
        <v>538</v>
      </c>
      <c r="I1266" s="42" t="s">
        <v>246</v>
      </c>
      <c r="J1266" s="42" t="s">
        <v>631</v>
      </c>
      <c r="K1266" s="42" t="s">
        <v>632</v>
      </c>
      <c r="L1266" s="42">
        <v>1.3</v>
      </c>
      <c r="M1266" s="42" t="s">
        <v>240</v>
      </c>
      <c r="XFB1266" s="42">
        <f t="shared" si="17"/>
        <v>1.3</v>
      </c>
    </row>
    <row r="1267" spans="1:13 16382:16382" ht="48.95" customHeight="1">
      <c r="A1267" s="42" t="s">
        <v>77</v>
      </c>
      <c r="B1267" s="42" t="s">
        <v>39</v>
      </c>
      <c r="F1267" s="42" t="s">
        <v>234</v>
      </c>
      <c r="G1267" s="42" t="s">
        <v>491</v>
      </c>
      <c r="H1267" s="42" t="s">
        <v>538</v>
      </c>
      <c r="I1267" s="42" t="s">
        <v>246</v>
      </c>
      <c r="J1267" s="42" t="s">
        <v>633</v>
      </c>
      <c r="K1267" s="42" t="s">
        <v>634</v>
      </c>
      <c r="L1267" s="42">
        <v>1.3</v>
      </c>
      <c r="M1267" s="42" t="s">
        <v>240</v>
      </c>
      <c r="XFB1267" s="42">
        <f t="shared" si="17"/>
        <v>1.3</v>
      </c>
    </row>
    <row r="1268" spans="1:13 16382:16382" ht="48.95" customHeight="1">
      <c r="A1268" s="42" t="s">
        <v>77</v>
      </c>
      <c r="B1268" s="42" t="s">
        <v>39</v>
      </c>
      <c r="C1268" s="42" t="s">
        <v>304</v>
      </c>
      <c r="F1268" s="42" t="s">
        <v>234</v>
      </c>
      <c r="G1268" s="42" t="s">
        <v>491</v>
      </c>
      <c r="H1268" s="42" t="s">
        <v>635</v>
      </c>
      <c r="I1268" s="42" t="s">
        <v>246</v>
      </c>
      <c r="J1268" s="42" t="s">
        <v>636</v>
      </c>
      <c r="K1268" s="42" t="s">
        <v>637</v>
      </c>
      <c r="L1268" s="42">
        <v>1.3</v>
      </c>
      <c r="M1268" s="42" t="s">
        <v>240</v>
      </c>
      <c r="XFB1268" s="42">
        <f t="shared" si="17"/>
        <v>1.3</v>
      </c>
    </row>
    <row r="1269" spans="1:13 16382:16382" ht="48.95" customHeight="1">
      <c r="A1269" s="42" t="s">
        <v>77</v>
      </c>
      <c r="B1269" s="42" t="s">
        <v>39</v>
      </c>
      <c r="C1269" s="42" t="s">
        <v>304</v>
      </c>
      <c r="F1269" s="42" t="s">
        <v>234</v>
      </c>
      <c r="G1269" s="42" t="s">
        <v>491</v>
      </c>
      <c r="H1269" s="42" t="s">
        <v>531</v>
      </c>
      <c r="I1269" s="42" t="s">
        <v>237</v>
      </c>
      <c r="J1269" s="42" t="s">
        <v>532</v>
      </c>
      <c r="K1269" s="42" t="s">
        <v>465</v>
      </c>
      <c r="L1269" s="42">
        <v>1.3</v>
      </c>
      <c r="M1269" s="42" t="s">
        <v>240</v>
      </c>
      <c r="XFB1269" s="42">
        <f t="shared" si="17"/>
        <v>1.3</v>
      </c>
    </row>
    <row r="1270" spans="1:13 16382:16382" ht="48.95" customHeight="1">
      <c r="A1270" s="42" t="s">
        <v>77</v>
      </c>
      <c r="B1270" s="42" t="s">
        <v>39</v>
      </c>
      <c r="C1270" s="42" t="s">
        <v>304</v>
      </c>
      <c r="F1270" s="42" t="s">
        <v>234</v>
      </c>
      <c r="G1270" s="42" t="s">
        <v>491</v>
      </c>
      <c r="H1270" s="42" t="s">
        <v>494</v>
      </c>
      <c r="I1270" s="42" t="s">
        <v>237</v>
      </c>
      <c r="J1270" s="42" t="s">
        <v>533</v>
      </c>
      <c r="K1270" s="42" t="s">
        <v>465</v>
      </c>
      <c r="L1270" s="42">
        <v>1.3</v>
      </c>
      <c r="M1270" s="42" t="s">
        <v>240</v>
      </c>
      <c r="XFB1270" s="42">
        <f t="shared" ref="XFB1270:XFB1333" si="18">SUBTOTAL(9,B1270:XFA1270)</f>
        <v>1.3</v>
      </c>
    </row>
    <row r="1271" spans="1:13 16382:16382" ht="48.95" customHeight="1">
      <c r="A1271" s="42" t="s">
        <v>77</v>
      </c>
      <c r="B1271" s="42" t="s">
        <v>39</v>
      </c>
      <c r="C1271" s="42" t="s">
        <v>304</v>
      </c>
      <c r="F1271" s="42" t="s">
        <v>234</v>
      </c>
      <c r="G1271" s="42" t="s">
        <v>491</v>
      </c>
      <c r="H1271" s="42" t="s">
        <v>536</v>
      </c>
      <c r="I1271" s="42" t="s">
        <v>237</v>
      </c>
      <c r="J1271" s="42" t="s">
        <v>493</v>
      </c>
      <c r="K1271" s="42" t="s">
        <v>465</v>
      </c>
      <c r="L1271" s="42">
        <v>1.3</v>
      </c>
      <c r="M1271" s="42" t="s">
        <v>240</v>
      </c>
      <c r="XFB1271" s="42">
        <f t="shared" si="18"/>
        <v>1.3</v>
      </c>
    </row>
    <row r="1272" spans="1:13 16382:16382" ht="48.95" customHeight="1">
      <c r="A1272" s="42" t="s">
        <v>305</v>
      </c>
      <c r="B1272" s="42" t="s">
        <v>39</v>
      </c>
      <c r="C1272" s="42" t="s">
        <v>266</v>
      </c>
      <c r="D1272" s="42" t="s">
        <v>306</v>
      </c>
      <c r="F1272" s="42" t="s">
        <v>234</v>
      </c>
      <c r="G1272" s="42" t="s">
        <v>491</v>
      </c>
      <c r="H1272" s="42" t="s">
        <v>568</v>
      </c>
      <c r="I1272" s="42" t="s">
        <v>246</v>
      </c>
      <c r="J1272" s="42" t="s">
        <v>638</v>
      </c>
      <c r="K1272" s="42" t="s">
        <v>639</v>
      </c>
      <c r="L1272" s="42">
        <v>1.3</v>
      </c>
      <c r="M1272" s="42" t="s">
        <v>240</v>
      </c>
      <c r="XFB1272" s="42">
        <f t="shared" si="18"/>
        <v>1.3</v>
      </c>
    </row>
    <row r="1273" spans="1:13 16382:16382" ht="48.95" customHeight="1">
      <c r="A1273" s="42" t="s">
        <v>305</v>
      </c>
      <c r="B1273" s="42" t="s">
        <v>39</v>
      </c>
      <c r="C1273" s="42" t="s">
        <v>266</v>
      </c>
      <c r="D1273" s="42" t="s">
        <v>306</v>
      </c>
      <c r="F1273" s="42" t="s">
        <v>234</v>
      </c>
      <c r="G1273" s="42" t="s">
        <v>491</v>
      </c>
      <c r="H1273" s="42" t="s">
        <v>538</v>
      </c>
      <c r="I1273" s="42" t="s">
        <v>246</v>
      </c>
      <c r="J1273" s="42" t="s">
        <v>640</v>
      </c>
      <c r="K1273" s="42" t="s">
        <v>641</v>
      </c>
      <c r="L1273" s="42">
        <v>1.3</v>
      </c>
      <c r="M1273" s="42" t="s">
        <v>240</v>
      </c>
      <c r="XFB1273" s="42">
        <f t="shared" si="18"/>
        <v>1.3</v>
      </c>
    </row>
    <row r="1274" spans="1:13 16382:16382" ht="48.95" customHeight="1">
      <c r="A1274" s="42" t="s">
        <v>305</v>
      </c>
      <c r="B1274" s="42" t="s">
        <v>39</v>
      </c>
      <c r="C1274" s="42" t="s">
        <v>266</v>
      </c>
      <c r="D1274" s="42" t="s">
        <v>306</v>
      </c>
      <c r="F1274" s="42" t="s">
        <v>234</v>
      </c>
      <c r="G1274" s="42" t="s">
        <v>491</v>
      </c>
      <c r="H1274" s="42" t="s">
        <v>531</v>
      </c>
      <c r="I1274" s="42" t="s">
        <v>237</v>
      </c>
      <c r="J1274" s="42" t="s">
        <v>532</v>
      </c>
      <c r="K1274" s="42" t="s">
        <v>465</v>
      </c>
      <c r="L1274" s="42">
        <v>1.3</v>
      </c>
      <c r="M1274" s="42" t="s">
        <v>240</v>
      </c>
      <c r="XFB1274" s="42">
        <f t="shared" si="18"/>
        <v>1.3</v>
      </c>
    </row>
    <row r="1275" spans="1:13 16382:16382" ht="48.95" customHeight="1">
      <c r="A1275" s="42" t="s">
        <v>305</v>
      </c>
      <c r="B1275" s="42" t="s">
        <v>39</v>
      </c>
      <c r="C1275" s="42" t="s">
        <v>266</v>
      </c>
      <c r="D1275" s="42" t="s">
        <v>306</v>
      </c>
      <c r="F1275" s="42" t="s">
        <v>234</v>
      </c>
      <c r="G1275" s="42" t="s">
        <v>491</v>
      </c>
      <c r="H1275" s="42" t="s">
        <v>536</v>
      </c>
      <c r="I1275" s="42" t="s">
        <v>237</v>
      </c>
      <c r="J1275" s="42" t="s">
        <v>493</v>
      </c>
      <c r="K1275" s="42" t="s">
        <v>465</v>
      </c>
      <c r="L1275" s="42">
        <v>1.3</v>
      </c>
      <c r="M1275" s="42" t="s">
        <v>240</v>
      </c>
      <c r="XFB1275" s="42">
        <f t="shared" si="18"/>
        <v>1.3</v>
      </c>
    </row>
    <row r="1276" spans="1:13 16382:16382" ht="48.95" customHeight="1">
      <c r="A1276" s="42" t="s">
        <v>307</v>
      </c>
      <c r="B1276" s="42" t="s">
        <v>45</v>
      </c>
      <c r="C1276" s="42" t="s">
        <v>250</v>
      </c>
      <c r="F1276" s="42" t="s">
        <v>234</v>
      </c>
      <c r="G1276" s="42" t="s">
        <v>491</v>
      </c>
      <c r="H1276" s="42" t="s">
        <v>538</v>
      </c>
      <c r="I1276" s="42" t="s">
        <v>246</v>
      </c>
      <c r="J1276" s="42" t="s">
        <v>642</v>
      </c>
      <c r="K1276" s="42" t="s">
        <v>643</v>
      </c>
      <c r="L1276" s="42">
        <v>1.3</v>
      </c>
      <c r="M1276" s="42" t="s">
        <v>240</v>
      </c>
      <c r="XFB1276" s="42">
        <f t="shared" si="18"/>
        <v>1.3</v>
      </c>
    </row>
    <row r="1277" spans="1:13 16382:16382" ht="48.95" customHeight="1">
      <c r="A1277" s="42" t="s">
        <v>307</v>
      </c>
      <c r="B1277" s="42" t="s">
        <v>45</v>
      </c>
      <c r="C1277" s="42" t="s">
        <v>250</v>
      </c>
      <c r="F1277" s="42" t="s">
        <v>234</v>
      </c>
      <c r="G1277" s="42" t="s">
        <v>491</v>
      </c>
      <c r="H1277" s="42" t="s">
        <v>531</v>
      </c>
      <c r="I1277" s="42" t="s">
        <v>237</v>
      </c>
      <c r="J1277" s="42" t="s">
        <v>532</v>
      </c>
      <c r="K1277" s="42" t="s">
        <v>465</v>
      </c>
      <c r="L1277" s="42">
        <v>1.3</v>
      </c>
      <c r="M1277" s="42" t="s">
        <v>240</v>
      </c>
      <c r="XFB1277" s="42">
        <f t="shared" si="18"/>
        <v>1.3</v>
      </c>
    </row>
    <row r="1278" spans="1:13 16382:16382" ht="48.95" customHeight="1">
      <c r="A1278" s="42" t="s">
        <v>307</v>
      </c>
      <c r="B1278" s="42" t="s">
        <v>45</v>
      </c>
      <c r="C1278" s="42" t="s">
        <v>250</v>
      </c>
      <c r="F1278" s="42" t="s">
        <v>234</v>
      </c>
      <c r="G1278" s="42" t="s">
        <v>491</v>
      </c>
      <c r="H1278" s="42" t="s">
        <v>531</v>
      </c>
      <c r="I1278" s="42" t="s">
        <v>237</v>
      </c>
      <c r="J1278" s="42" t="s">
        <v>532</v>
      </c>
      <c r="K1278" s="42" t="s">
        <v>465</v>
      </c>
      <c r="L1278" s="42">
        <v>1.3</v>
      </c>
      <c r="M1278" s="42" t="s">
        <v>240</v>
      </c>
      <c r="XFB1278" s="42">
        <f t="shared" si="18"/>
        <v>1.3</v>
      </c>
    </row>
    <row r="1279" spans="1:13 16382:16382" ht="48.95" customHeight="1">
      <c r="A1279" s="42" t="s">
        <v>307</v>
      </c>
      <c r="B1279" s="42" t="s">
        <v>45</v>
      </c>
      <c r="C1279" s="42" t="s">
        <v>250</v>
      </c>
      <c r="F1279" s="42" t="s">
        <v>234</v>
      </c>
      <c r="G1279" s="42" t="s">
        <v>491</v>
      </c>
      <c r="H1279" s="42" t="s">
        <v>494</v>
      </c>
      <c r="I1279" s="42" t="s">
        <v>237</v>
      </c>
      <c r="J1279" s="42" t="s">
        <v>533</v>
      </c>
      <c r="K1279" s="42" t="s">
        <v>465</v>
      </c>
      <c r="L1279" s="42">
        <v>1.3</v>
      </c>
      <c r="M1279" s="42" t="s">
        <v>240</v>
      </c>
      <c r="XFB1279" s="42">
        <f t="shared" si="18"/>
        <v>1.3</v>
      </c>
    </row>
    <row r="1280" spans="1:13 16382:16382" ht="48.95" customHeight="1">
      <c r="A1280" s="42" t="s">
        <v>307</v>
      </c>
      <c r="B1280" s="42" t="s">
        <v>45</v>
      </c>
      <c r="C1280" s="42" t="s">
        <v>250</v>
      </c>
      <c r="F1280" s="42" t="s">
        <v>234</v>
      </c>
      <c r="G1280" s="42" t="s">
        <v>491</v>
      </c>
      <c r="H1280" s="42" t="s">
        <v>494</v>
      </c>
      <c r="I1280" s="42" t="s">
        <v>237</v>
      </c>
      <c r="J1280" s="42" t="s">
        <v>533</v>
      </c>
      <c r="K1280" s="42" t="s">
        <v>465</v>
      </c>
      <c r="L1280" s="42">
        <v>1.3</v>
      </c>
      <c r="M1280" s="42" t="s">
        <v>240</v>
      </c>
      <c r="XFB1280" s="42">
        <f t="shared" si="18"/>
        <v>1.3</v>
      </c>
    </row>
    <row r="1281" spans="1:13 16382:16382" ht="48.95" customHeight="1">
      <c r="A1281" s="42" t="s">
        <v>307</v>
      </c>
      <c r="B1281" s="42" t="s">
        <v>45</v>
      </c>
      <c r="C1281" s="42" t="s">
        <v>250</v>
      </c>
      <c r="F1281" s="42" t="s">
        <v>234</v>
      </c>
      <c r="G1281" s="42" t="s">
        <v>491</v>
      </c>
      <c r="H1281" s="42" t="s">
        <v>534</v>
      </c>
      <c r="I1281" s="42" t="s">
        <v>237</v>
      </c>
      <c r="J1281" s="42" t="s">
        <v>535</v>
      </c>
      <c r="K1281" s="42" t="s">
        <v>465</v>
      </c>
      <c r="L1281" s="42">
        <v>1.3</v>
      </c>
      <c r="M1281" s="42" t="s">
        <v>240</v>
      </c>
      <c r="XFB1281" s="42">
        <f t="shared" si="18"/>
        <v>1.3</v>
      </c>
    </row>
    <row r="1282" spans="1:13 16382:16382" ht="48.95" customHeight="1">
      <c r="A1282" s="42" t="s">
        <v>307</v>
      </c>
      <c r="B1282" s="42" t="s">
        <v>45</v>
      </c>
      <c r="C1282" s="42" t="s">
        <v>250</v>
      </c>
      <c r="F1282" s="42" t="s">
        <v>234</v>
      </c>
      <c r="G1282" s="42" t="s">
        <v>491</v>
      </c>
      <c r="H1282" s="42" t="s">
        <v>536</v>
      </c>
      <c r="I1282" s="42" t="s">
        <v>237</v>
      </c>
      <c r="J1282" s="42" t="s">
        <v>493</v>
      </c>
      <c r="K1282" s="42" t="s">
        <v>465</v>
      </c>
      <c r="L1282" s="42">
        <v>1.3</v>
      </c>
      <c r="M1282" s="42" t="s">
        <v>240</v>
      </c>
      <c r="XFB1282" s="42">
        <f t="shared" si="18"/>
        <v>1.3</v>
      </c>
    </row>
    <row r="1283" spans="1:13 16382:16382" ht="48.95" customHeight="1">
      <c r="A1283" s="42" t="s">
        <v>307</v>
      </c>
      <c r="B1283" s="42" t="s">
        <v>45</v>
      </c>
      <c r="C1283" s="42" t="s">
        <v>250</v>
      </c>
      <c r="F1283" s="42" t="s">
        <v>234</v>
      </c>
      <c r="G1283" s="42" t="s">
        <v>491</v>
      </c>
      <c r="H1283" s="42" t="s">
        <v>536</v>
      </c>
      <c r="I1283" s="42" t="s">
        <v>237</v>
      </c>
      <c r="J1283" s="42" t="s">
        <v>493</v>
      </c>
      <c r="K1283" s="42" t="s">
        <v>465</v>
      </c>
      <c r="L1283" s="42">
        <v>1.3</v>
      </c>
      <c r="M1283" s="42" t="s">
        <v>240</v>
      </c>
      <c r="XFB1283" s="42">
        <f t="shared" si="18"/>
        <v>1.3</v>
      </c>
    </row>
    <row r="1284" spans="1:13 16382:16382" ht="48.95" customHeight="1">
      <c r="A1284" s="42" t="s">
        <v>644</v>
      </c>
      <c r="B1284" s="42" t="s">
        <v>45</v>
      </c>
      <c r="C1284" s="42" t="s">
        <v>250</v>
      </c>
      <c r="F1284" s="42" t="s">
        <v>234</v>
      </c>
      <c r="G1284" s="42" t="s">
        <v>491</v>
      </c>
      <c r="H1284" s="42" t="s">
        <v>531</v>
      </c>
      <c r="I1284" s="42" t="s">
        <v>237</v>
      </c>
      <c r="J1284" s="42" t="s">
        <v>532</v>
      </c>
      <c r="K1284" s="42" t="s">
        <v>465</v>
      </c>
      <c r="L1284" s="42">
        <v>1.3</v>
      </c>
      <c r="M1284" s="42" t="s">
        <v>240</v>
      </c>
      <c r="XFB1284" s="42">
        <f t="shared" si="18"/>
        <v>1.3</v>
      </c>
    </row>
    <row r="1285" spans="1:13 16382:16382" ht="48.95" customHeight="1">
      <c r="A1285" s="42" t="s">
        <v>644</v>
      </c>
      <c r="B1285" s="42" t="s">
        <v>45</v>
      </c>
      <c r="C1285" s="42" t="s">
        <v>250</v>
      </c>
      <c r="F1285" s="42" t="s">
        <v>234</v>
      </c>
      <c r="G1285" s="42" t="s">
        <v>491</v>
      </c>
      <c r="H1285" s="42" t="s">
        <v>494</v>
      </c>
      <c r="I1285" s="42" t="s">
        <v>237</v>
      </c>
      <c r="J1285" s="42" t="s">
        <v>533</v>
      </c>
      <c r="K1285" s="42" t="s">
        <v>465</v>
      </c>
      <c r="L1285" s="42">
        <v>1.3</v>
      </c>
      <c r="M1285" s="42" t="s">
        <v>240</v>
      </c>
      <c r="XFB1285" s="42">
        <f t="shared" si="18"/>
        <v>1.3</v>
      </c>
    </row>
    <row r="1286" spans="1:13 16382:16382" ht="48.95" customHeight="1">
      <c r="A1286" s="42" t="s">
        <v>644</v>
      </c>
      <c r="B1286" s="42" t="s">
        <v>45</v>
      </c>
      <c r="C1286" s="42" t="s">
        <v>250</v>
      </c>
      <c r="F1286" s="42" t="s">
        <v>234</v>
      </c>
      <c r="G1286" s="42" t="s">
        <v>491</v>
      </c>
      <c r="H1286" s="42" t="s">
        <v>534</v>
      </c>
      <c r="I1286" s="42" t="s">
        <v>237</v>
      </c>
      <c r="J1286" s="42" t="s">
        <v>535</v>
      </c>
      <c r="K1286" s="42" t="s">
        <v>465</v>
      </c>
      <c r="L1286" s="42">
        <v>1.3</v>
      </c>
      <c r="M1286" s="42" t="s">
        <v>240</v>
      </c>
      <c r="XFB1286" s="42">
        <f t="shared" si="18"/>
        <v>1.3</v>
      </c>
    </row>
    <row r="1287" spans="1:13 16382:16382" ht="48.95" customHeight="1">
      <c r="A1287" s="42" t="s">
        <v>644</v>
      </c>
      <c r="B1287" s="42" t="s">
        <v>45</v>
      </c>
      <c r="C1287" s="42" t="s">
        <v>250</v>
      </c>
      <c r="F1287" s="42" t="s">
        <v>234</v>
      </c>
      <c r="G1287" s="42" t="s">
        <v>491</v>
      </c>
      <c r="H1287" s="42" t="s">
        <v>536</v>
      </c>
      <c r="I1287" s="42" t="s">
        <v>237</v>
      </c>
      <c r="J1287" s="42" t="s">
        <v>493</v>
      </c>
      <c r="K1287" s="42" t="s">
        <v>465</v>
      </c>
      <c r="L1287" s="42">
        <v>1.3</v>
      </c>
      <c r="M1287" s="42" t="s">
        <v>240</v>
      </c>
      <c r="XFB1287" s="42">
        <f t="shared" si="18"/>
        <v>1.3</v>
      </c>
    </row>
    <row r="1288" spans="1:13 16382:16382" ht="48.95" customHeight="1">
      <c r="A1288" s="42" t="s">
        <v>308</v>
      </c>
      <c r="B1288" s="42" t="s">
        <v>45</v>
      </c>
      <c r="C1288" s="42" t="s">
        <v>250</v>
      </c>
      <c r="F1288" s="42" t="s">
        <v>234</v>
      </c>
      <c r="G1288" s="42" t="s">
        <v>491</v>
      </c>
      <c r="H1288" s="42" t="s">
        <v>538</v>
      </c>
      <c r="I1288" s="42" t="s">
        <v>246</v>
      </c>
      <c r="J1288" s="42" t="s">
        <v>645</v>
      </c>
      <c r="K1288" s="42" t="s">
        <v>646</v>
      </c>
      <c r="L1288" s="42">
        <v>1.3</v>
      </c>
      <c r="M1288" s="42" t="s">
        <v>240</v>
      </c>
      <c r="XFB1288" s="42">
        <f t="shared" si="18"/>
        <v>1.3</v>
      </c>
    </row>
    <row r="1289" spans="1:13 16382:16382" ht="48.95" customHeight="1">
      <c r="A1289" s="42" t="s">
        <v>308</v>
      </c>
      <c r="B1289" s="42" t="s">
        <v>45</v>
      </c>
      <c r="C1289" s="42" t="s">
        <v>250</v>
      </c>
      <c r="F1289" s="42" t="s">
        <v>234</v>
      </c>
      <c r="G1289" s="42" t="s">
        <v>491</v>
      </c>
      <c r="H1289" s="42" t="s">
        <v>538</v>
      </c>
      <c r="I1289" s="42" t="s">
        <v>246</v>
      </c>
      <c r="J1289" s="42" t="s">
        <v>647</v>
      </c>
      <c r="K1289" s="42" t="s">
        <v>648</v>
      </c>
      <c r="L1289" s="42">
        <v>1.3</v>
      </c>
      <c r="M1289" s="42" t="s">
        <v>240</v>
      </c>
      <c r="XFB1289" s="42">
        <f t="shared" si="18"/>
        <v>1.3</v>
      </c>
    </row>
    <row r="1290" spans="1:13 16382:16382" ht="48.95" customHeight="1">
      <c r="A1290" s="42" t="s">
        <v>308</v>
      </c>
      <c r="B1290" s="42" t="s">
        <v>45</v>
      </c>
      <c r="C1290" s="42" t="s">
        <v>250</v>
      </c>
      <c r="F1290" s="42" t="s">
        <v>234</v>
      </c>
      <c r="G1290" s="42" t="s">
        <v>491</v>
      </c>
      <c r="H1290" s="42" t="s">
        <v>531</v>
      </c>
      <c r="I1290" s="42" t="s">
        <v>237</v>
      </c>
      <c r="J1290" s="42" t="s">
        <v>532</v>
      </c>
      <c r="K1290" s="42" t="s">
        <v>465</v>
      </c>
      <c r="L1290" s="42">
        <v>1.3</v>
      </c>
      <c r="M1290" s="42" t="s">
        <v>240</v>
      </c>
      <c r="XFB1290" s="42">
        <f t="shared" si="18"/>
        <v>1.3</v>
      </c>
    </row>
    <row r="1291" spans="1:13 16382:16382" ht="48.95" customHeight="1">
      <c r="A1291" s="42" t="s">
        <v>308</v>
      </c>
      <c r="B1291" s="42" t="s">
        <v>45</v>
      </c>
      <c r="C1291" s="42" t="s">
        <v>250</v>
      </c>
      <c r="F1291" s="42" t="s">
        <v>234</v>
      </c>
      <c r="G1291" s="42" t="s">
        <v>491</v>
      </c>
      <c r="H1291" s="42" t="s">
        <v>494</v>
      </c>
      <c r="I1291" s="42" t="s">
        <v>237</v>
      </c>
      <c r="J1291" s="42" t="s">
        <v>533</v>
      </c>
      <c r="K1291" s="42" t="s">
        <v>465</v>
      </c>
      <c r="L1291" s="42">
        <v>1.3</v>
      </c>
      <c r="M1291" s="42" t="s">
        <v>240</v>
      </c>
      <c r="XFB1291" s="42">
        <f t="shared" si="18"/>
        <v>1.3</v>
      </c>
    </row>
    <row r="1292" spans="1:13 16382:16382" ht="48.95" customHeight="1">
      <c r="A1292" s="42" t="s">
        <v>308</v>
      </c>
      <c r="B1292" s="42" t="s">
        <v>45</v>
      </c>
      <c r="C1292" s="42" t="s">
        <v>250</v>
      </c>
      <c r="F1292" s="42" t="s">
        <v>234</v>
      </c>
      <c r="G1292" s="42" t="s">
        <v>491</v>
      </c>
      <c r="H1292" s="42" t="s">
        <v>536</v>
      </c>
      <c r="I1292" s="42" t="s">
        <v>237</v>
      </c>
      <c r="J1292" s="42" t="s">
        <v>493</v>
      </c>
      <c r="K1292" s="42" t="s">
        <v>465</v>
      </c>
      <c r="L1292" s="42">
        <v>1.3</v>
      </c>
      <c r="M1292" s="42" t="s">
        <v>240</v>
      </c>
      <c r="XFB1292" s="42">
        <f t="shared" si="18"/>
        <v>1.3</v>
      </c>
    </row>
    <row r="1293" spans="1:13 16382:16382" ht="48.95" customHeight="1">
      <c r="A1293" s="42" t="s">
        <v>310</v>
      </c>
      <c r="B1293" s="42" t="s">
        <v>232</v>
      </c>
      <c r="C1293" s="42" t="s">
        <v>233</v>
      </c>
      <c r="F1293" s="42" t="s">
        <v>234</v>
      </c>
      <c r="G1293" s="42" t="s">
        <v>491</v>
      </c>
      <c r="H1293" s="42" t="s">
        <v>531</v>
      </c>
      <c r="I1293" s="42" t="s">
        <v>237</v>
      </c>
      <c r="J1293" s="42" t="s">
        <v>532</v>
      </c>
      <c r="K1293" s="42" t="s">
        <v>465</v>
      </c>
      <c r="L1293" s="42">
        <v>1.3</v>
      </c>
      <c r="M1293" s="42" t="s">
        <v>240</v>
      </c>
      <c r="XFB1293" s="42">
        <f t="shared" si="18"/>
        <v>1.3</v>
      </c>
    </row>
    <row r="1294" spans="1:13 16382:16382" ht="48.95" customHeight="1">
      <c r="A1294" s="42" t="s">
        <v>310</v>
      </c>
      <c r="B1294" s="42" t="s">
        <v>232</v>
      </c>
      <c r="C1294" s="42" t="s">
        <v>233</v>
      </c>
      <c r="F1294" s="42" t="s">
        <v>234</v>
      </c>
      <c r="G1294" s="42" t="s">
        <v>491</v>
      </c>
      <c r="H1294" s="42" t="s">
        <v>494</v>
      </c>
      <c r="I1294" s="42" t="s">
        <v>253</v>
      </c>
      <c r="J1294" s="42" t="s">
        <v>254</v>
      </c>
      <c r="K1294" s="42" t="s">
        <v>541</v>
      </c>
      <c r="L1294" s="42">
        <v>1.3</v>
      </c>
      <c r="M1294" s="42" t="s">
        <v>240</v>
      </c>
      <c r="XFB1294" s="42">
        <f t="shared" si="18"/>
        <v>1.3</v>
      </c>
    </row>
    <row r="1295" spans="1:13 16382:16382" ht="48.95" customHeight="1">
      <c r="A1295" s="42" t="s">
        <v>310</v>
      </c>
      <c r="B1295" s="42" t="s">
        <v>232</v>
      </c>
      <c r="C1295" s="42" t="s">
        <v>233</v>
      </c>
      <c r="F1295" s="42" t="s">
        <v>234</v>
      </c>
      <c r="G1295" s="42" t="s">
        <v>491</v>
      </c>
      <c r="H1295" s="42" t="s">
        <v>534</v>
      </c>
      <c r="I1295" s="42" t="s">
        <v>253</v>
      </c>
      <c r="J1295" s="42" t="s">
        <v>254</v>
      </c>
      <c r="K1295" s="42" t="s">
        <v>541</v>
      </c>
      <c r="L1295" s="42">
        <v>1.3</v>
      </c>
      <c r="M1295" s="42" t="s">
        <v>240</v>
      </c>
      <c r="XFB1295" s="42">
        <f t="shared" si="18"/>
        <v>1.3</v>
      </c>
    </row>
    <row r="1296" spans="1:13 16382:16382" ht="48.95" customHeight="1">
      <c r="A1296" s="42" t="s">
        <v>310</v>
      </c>
      <c r="B1296" s="42" t="s">
        <v>232</v>
      </c>
      <c r="C1296" s="42" t="s">
        <v>233</v>
      </c>
      <c r="F1296" s="42" t="s">
        <v>234</v>
      </c>
      <c r="G1296" s="42" t="s">
        <v>491</v>
      </c>
      <c r="H1296" s="42" t="s">
        <v>536</v>
      </c>
      <c r="I1296" s="42" t="s">
        <v>237</v>
      </c>
      <c r="J1296" s="42" t="s">
        <v>493</v>
      </c>
      <c r="K1296" s="42" t="s">
        <v>465</v>
      </c>
      <c r="L1296" s="42">
        <v>1.3</v>
      </c>
      <c r="M1296" s="42" t="s">
        <v>240</v>
      </c>
      <c r="XFB1296" s="42">
        <f t="shared" si="18"/>
        <v>1.3</v>
      </c>
    </row>
    <row r="1297" spans="1:13 16382:16382" ht="48.95" customHeight="1">
      <c r="A1297" s="42" t="s">
        <v>311</v>
      </c>
      <c r="B1297" s="42" t="s">
        <v>45</v>
      </c>
      <c r="C1297" s="42" t="s">
        <v>263</v>
      </c>
      <c r="F1297" s="42" t="s">
        <v>234</v>
      </c>
      <c r="G1297" s="42" t="s">
        <v>491</v>
      </c>
      <c r="H1297" s="42" t="s">
        <v>549</v>
      </c>
      <c r="I1297" s="42" t="s">
        <v>246</v>
      </c>
      <c r="J1297" s="42" t="s">
        <v>649</v>
      </c>
      <c r="K1297" s="42" t="s">
        <v>551</v>
      </c>
      <c r="L1297" s="42">
        <v>2</v>
      </c>
      <c r="M1297" s="42" t="s">
        <v>240</v>
      </c>
      <c r="XFB1297" s="42">
        <f t="shared" si="18"/>
        <v>2</v>
      </c>
    </row>
    <row r="1298" spans="1:13 16382:16382" ht="48.95" customHeight="1">
      <c r="A1298" s="42" t="s">
        <v>311</v>
      </c>
      <c r="B1298" s="42" t="s">
        <v>45</v>
      </c>
      <c r="C1298" s="42" t="s">
        <v>263</v>
      </c>
      <c r="F1298" s="42" t="s">
        <v>234</v>
      </c>
      <c r="G1298" s="42" t="s">
        <v>491</v>
      </c>
      <c r="H1298" s="42" t="s">
        <v>568</v>
      </c>
      <c r="I1298" s="42" t="s">
        <v>246</v>
      </c>
      <c r="J1298" s="42" t="s">
        <v>650</v>
      </c>
      <c r="K1298" s="42" t="s">
        <v>470</v>
      </c>
      <c r="L1298" s="42">
        <v>1.3</v>
      </c>
      <c r="M1298" s="42" t="s">
        <v>240</v>
      </c>
      <c r="XFB1298" s="42">
        <f t="shared" si="18"/>
        <v>1.3</v>
      </c>
    </row>
    <row r="1299" spans="1:13 16382:16382" ht="48.95" customHeight="1">
      <c r="A1299" s="42" t="s">
        <v>311</v>
      </c>
      <c r="B1299" s="42" t="s">
        <v>45</v>
      </c>
      <c r="C1299" s="42" t="s">
        <v>263</v>
      </c>
      <c r="F1299" s="42" t="s">
        <v>234</v>
      </c>
      <c r="G1299" s="42" t="s">
        <v>491</v>
      </c>
      <c r="H1299" s="42" t="s">
        <v>531</v>
      </c>
      <c r="I1299" s="42" t="s">
        <v>237</v>
      </c>
      <c r="J1299" s="42" t="s">
        <v>532</v>
      </c>
      <c r="K1299" s="42" t="s">
        <v>465</v>
      </c>
      <c r="L1299" s="42">
        <v>1.3</v>
      </c>
      <c r="M1299" s="42" t="s">
        <v>240</v>
      </c>
      <c r="XFB1299" s="42">
        <f t="shared" si="18"/>
        <v>1.3</v>
      </c>
    </row>
    <row r="1300" spans="1:13 16382:16382" ht="48.95" customHeight="1">
      <c r="A1300" s="42" t="s">
        <v>311</v>
      </c>
      <c r="B1300" s="42" t="s">
        <v>45</v>
      </c>
      <c r="C1300" s="42" t="s">
        <v>263</v>
      </c>
      <c r="F1300" s="42" t="s">
        <v>234</v>
      </c>
      <c r="G1300" s="42" t="s">
        <v>491</v>
      </c>
      <c r="H1300" s="42" t="s">
        <v>534</v>
      </c>
      <c r="I1300" s="42" t="s">
        <v>237</v>
      </c>
      <c r="J1300" s="42" t="s">
        <v>535</v>
      </c>
      <c r="K1300" s="42" t="s">
        <v>465</v>
      </c>
      <c r="L1300" s="42">
        <v>1.3</v>
      </c>
      <c r="M1300" s="42" t="s">
        <v>240</v>
      </c>
      <c r="XFB1300" s="42">
        <f t="shared" si="18"/>
        <v>1.3</v>
      </c>
    </row>
    <row r="1301" spans="1:13 16382:16382" ht="48.95" customHeight="1">
      <c r="A1301" s="42" t="s">
        <v>312</v>
      </c>
      <c r="B1301" s="42" t="s">
        <v>45</v>
      </c>
      <c r="C1301" s="42" t="s">
        <v>256</v>
      </c>
      <c r="F1301" s="42" t="s">
        <v>234</v>
      </c>
      <c r="G1301" s="42" t="s">
        <v>491</v>
      </c>
      <c r="H1301" s="42" t="s">
        <v>531</v>
      </c>
      <c r="I1301" s="42" t="s">
        <v>237</v>
      </c>
      <c r="J1301" s="42" t="s">
        <v>532</v>
      </c>
      <c r="K1301" s="42" t="s">
        <v>465</v>
      </c>
      <c r="L1301" s="42">
        <v>1.3</v>
      </c>
      <c r="M1301" s="42" t="s">
        <v>240</v>
      </c>
      <c r="XFB1301" s="42">
        <f t="shared" si="18"/>
        <v>1.3</v>
      </c>
    </row>
    <row r="1302" spans="1:13 16382:16382" ht="48.95" customHeight="1">
      <c r="A1302" s="42" t="s">
        <v>312</v>
      </c>
      <c r="B1302" s="42" t="s">
        <v>45</v>
      </c>
      <c r="C1302" s="42" t="s">
        <v>256</v>
      </c>
      <c r="F1302" s="42" t="s">
        <v>234</v>
      </c>
      <c r="G1302" s="42" t="s">
        <v>491</v>
      </c>
      <c r="H1302" s="42" t="s">
        <v>494</v>
      </c>
      <c r="I1302" s="42" t="s">
        <v>237</v>
      </c>
      <c r="J1302" s="42" t="s">
        <v>533</v>
      </c>
      <c r="K1302" s="42" t="s">
        <v>465</v>
      </c>
      <c r="L1302" s="42">
        <v>1.3</v>
      </c>
      <c r="M1302" s="42" t="s">
        <v>240</v>
      </c>
      <c r="XFB1302" s="42">
        <f t="shared" si="18"/>
        <v>1.3</v>
      </c>
    </row>
    <row r="1303" spans="1:13 16382:16382" ht="48.95" customHeight="1">
      <c r="A1303" s="42" t="s">
        <v>312</v>
      </c>
      <c r="B1303" s="42" t="s">
        <v>45</v>
      </c>
      <c r="C1303" s="42" t="s">
        <v>256</v>
      </c>
      <c r="F1303" s="42" t="s">
        <v>234</v>
      </c>
      <c r="G1303" s="42" t="s">
        <v>491</v>
      </c>
      <c r="H1303" s="42" t="s">
        <v>534</v>
      </c>
      <c r="I1303" s="42" t="s">
        <v>237</v>
      </c>
      <c r="J1303" s="42" t="s">
        <v>535</v>
      </c>
      <c r="K1303" s="42" t="s">
        <v>465</v>
      </c>
      <c r="L1303" s="42">
        <v>1.3</v>
      </c>
      <c r="M1303" s="42" t="s">
        <v>240</v>
      </c>
      <c r="XFB1303" s="42">
        <f t="shared" si="18"/>
        <v>1.3</v>
      </c>
    </row>
    <row r="1304" spans="1:13 16382:16382" ht="48.95" customHeight="1">
      <c r="A1304" s="42" t="s">
        <v>312</v>
      </c>
      <c r="B1304" s="42" t="s">
        <v>45</v>
      </c>
      <c r="C1304" s="42" t="s">
        <v>256</v>
      </c>
      <c r="F1304" s="42" t="s">
        <v>234</v>
      </c>
      <c r="G1304" s="42" t="s">
        <v>491</v>
      </c>
      <c r="H1304" s="42" t="s">
        <v>536</v>
      </c>
      <c r="I1304" s="42" t="s">
        <v>237</v>
      </c>
      <c r="J1304" s="42" t="s">
        <v>493</v>
      </c>
      <c r="K1304" s="42" t="s">
        <v>465</v>
      </c>
      <c r="L1304" s="42">
        <v>1.3</v>
      </c>
      <c r="M1304" s="42" t="s">
        <v>240</v>
      </c>
      <c r="XFB1304" s="42">
        <f t="shared" si="18"/>
        <v>1.3</v>
      </c>
    </row>
    <row r="1305" spans="1:13 16382:16382" ht="48.95" customHeight="1">
      <c r="A1305" s="42" t="s">
        <v>313</v>
      </c>
      <c r="B1305" s="42" t="s">
        <v>45</v>
      </c>
      <c r="C1305" s="42" t="s">
        <v>302</v>
      </c>
      <c r="F1305" s="42" t="s">
        <v>234</v>
      </c>
      <c r="G1305" s="42" t="s">
        <v>491</v>
      </c>
      <c r="H1305" s="42" t="s">
        <v>531</v>
      </c>
      <c r="I1305" s="42" t="s">
        <v>237</v>
      </c>
      <c r="J1305" s="42" t="s">
        <v>532</v>
      </c>
      <c r="K1305" s="42" t="s">
        <v>465</v>
      </c>
      <c r="L1305" s="42">
        <v>1.3</v>
      </c>
      <c r="M1305" s="42" t="s">
        <v>240</v>
      </c>
      <c r="XFB1305" s="42">
        <f t="shared" si="18"/>
        <v>1.3</v>
      </c>
    </row>
    <row r="1306" spans="1:13 16382:16382" ht="48.95" customHeight="1">
      <c r="A1306" s="42" t="s">
        <v>313</v>
      </c>
      <c r="B1306" s="42" t="s">
        <v>45</v>
      </c>
      <c r="C1306" s="42" t="s">
        <v>302</v>
      </c>
      <c r="F1306" s="42" t="s">
        <v>234</v>
      </c>
      <c r="G1306" s="42" t="s">
        <v>491</v>
      </c>
      <c r="H1306" s="42" t="s">
        <v>494</v>
      </c>
      <c r="I1306" s="42" t="s">
        <v>237</v>
      </c>
      <c r="J1306" s="42" t="s">
        <v>533</v>
      </c>
      <c r="K1306" s="42" t="s">
        <v>465</v>
      </c>
      <c r="L1306" s="42">
        <v>1.3</v>
      </c>
      <c r="M1306" s="42" t="s">
        <v>240</v>
      </c>
      <c r="XFB1306" s="42">
        <f t="shared" si="18"/>
        <v>1.3</v>
      </c>
    </row>
    <row r="1307" spans="1:13 16382:16382" ht="48.95" customHeight="1">
      <c r="A1307" s="42" t="s">
        <v>313</v>
      </c>
      <c r="B1307" s="42" t="s">
        <v>45</v>
      </c>
      <c r="C1307" s="42" t="s">
        <v>302</v>
      </c>
      <c r="F1307" s="42" t="s">
        <v>234</v>
      </c>
      <c r="G1307" s="42" t="s">
        <v>491</v>
      </c>
      <c r="H1307" s="42" t="s">
        <v>534</v>
      </c>
      <c r="I1307" s="42" t="s">
        <v>237</v>
      </c>
      <c r="J1307" s="42" t="s">
        <v>535</v>
      </c>
      <c r="K1307" s="42" t="s">
        <v>465</v>
      </c>
      <c r="L1307" s="42">
        <v>1.3</v>
      </c>
      <c r="M1307" s="42" t="s">
        <v>240</v>
      </c>
      <c r="XFB1307" s="42">
        <f t="shared" si="18"/>
        <v>1.3</v>
      </c>
    </row>
    <row r="1308" spans="1:13 16382:16382" ht="48.95" customHeight="1">
      <c r="A1308" s="42" t="s">
        <v>313</v>
      </c>
      <c r="B1308" s="42" t="s">
        <v>45</v>
      </c>
      <c r="C1308" s="42" t="s">
        <v>302</v>
      </c>
      <c r="F1308" s="42" t="s">
        <v>234</v>
      </c>
      <c r="G1308" s="42" t="s">
        <v>491</v>
      </c>
      <c r="H1308" s="42" t="s">
        <v>536</v>
      </c>
      <c r="I1308" s="42" t="s">
        <v>237</v>
      </c>
      <c r="J1308" s="42" t="s">
        <v>493</v>
      </c>
      <c r="K1308" s="42" t="s">
        <v>465</v>
      </c>
      <c r="L1308" s="42">
        <v>1.3</v>
      </c>
      <c r="M1308" s="42" t="s">
        <v>240</v>
      </c>
      <c r="XFB1308" s="42">
        <f t="shared" si="18"/>
        <v>1.3</v>
      </c>
    </row>
    <row r="1309" spans="1:13 16382:16382" ht="48.95" customHeight="1">
      <c r="A1309" s="42" t="s">
        <v>314</v>
      </c>
      <c r="B1309" s="42" t="s">
        <v>232</v>
      </c>
      <c r="C1309" s="42" t="s">
        <v>315</v>
      </c>
      <c r="F1309" s="42" t="s">
        <v>234</v>
      </c>
      <c r="G1309" s="42" t="s">
        <v>491</v>
      </c>
      <c r="H1309" s="42" t="s">
        <v>549</v>
      </c>
      <c r="I1309" s="42" t="s">
        <v>246</v>
      </c>
      <c r="J1309" s="42" t="s">
        <v>651</v>
      </c>
      <c r="K1309" s="42" t="s">
        <v>551</v>
      </c>
      <c r="L1309" s="42">
        <v>2</v>
      </c>
      <c r="M1309" s="42" t="s">
        <v>240</v>
      </c>
      <c r="XFB1309" s="42">
        <f t="shared" si="18"/>
        <v>2</v>
      </c>
    </row>
    <row r="1310" spans="1:13 16382:16382" ht="48.95" customHeight="1">
      <c r="A1310" s="42" t="s">
        <v>314</v>
      </c>
      <c r="B1310" s="42" t="s">
        <v>232</v>
      </c>
      <c r="C1310" s="42" t="s">
        <v>315</v>
      </c>
      <c r="F1310" s="42" t="s">
        <v>234</v>
      </c>
      <c r="G1310" s="42" t="s">
        <v>491</v>
      </c>
      <c r="H1310" s="42" t="s">
        <v>568</v>
      </c>
      <c r="I1310" s="42" t="s">
        <v>246</v>
      </c>
      <c r="J1310" s="42" t="s">
        <v>652</v>
      </c>
      <c r="K1310" s="42" t="s">
        <v>653</v>
      </c>
      <c r="L1310" s="42">
        <v>1.3</v>
      </c>
      <c r="M1310" s="42" t="s">
        <v>240</v>
      </c>
      <c r="XFB1310" s="42">
        <f t="shared" si="18"/>
        <v>1.3</v>
      </c>
    </row>
    <row r="1311" spans="1:13 16382:16382" ht="48.95" customHeight="1">
      <c r="A1311" s="42" t="s">
        <v>314</v>
      </c>
      <c r="B1311" s="42" t="s">
        <v>232</v>
      </c>
      <c r="C1311" s="42" t="s">
        <v>315</v>
      </c>
      <c r="F1311" s="42" t="s">
        <v>234</v>
      </c>
      <c r="G1311" s="42" t="s">
        <v>491</v>
      </c>
      <c r="H1311" s="42" t="s">
        <v>531</v>
      </c>
      <c r="I1311" s="42" t="s">
        <v>253</v>
      </c>
      <c r="J1311" s="42" t="s">
        <v>254</v>
      </c>
      <c r="K1311" s="42" t="s">
        <v>541</v>
      </c>
      <c r="L1311" s="42">
        <v>1.3</v>
      </c>
      <c r="M1311" s="42" t="s">
        <v>240</v>
      </c>
      <c r="XFB1311" s="42">
        <f t="shared" si="18"/>
        <v>1.3</v>
      </c>
    </row>
    <row r="1312" spans="1:13 16382:16382" ht="48.95" customHeight="1">
      <c r="A1312" s="42" t="s">
        <v>314</v>
      </c>
      <c r="B1312" s="42" t="s">
        <v>232</v>
      </c>
      <c r="C1312" s="42" t="s">
        <v>315</v>
      </c>
      <c r="F1312" s="42" t="s">
        <v>234</v>
      </c>
      <c r="G1312" s="42" t="s">
        <v>491</v>
      </c>
      <c r="H1312" s="42" t="s">
        <v>534</v>
      </c>
      <c r="I1312" s="42" t="s">
        <v>253</v>
      </c>
      <c r="J1312" s="42" t="s">
        <v>254</v>
      </c>
      <c r="K1312" s="42" t="s">
        <v>541</v>
      </c>
      <c r="L1312" s="42">
        <v>1.3</v>
      </c>
      <c r="M1312" s="42" t="s">
        <v>240</v>
      </c>
      <c r="XFB1312" s="42">
        <f t="shared" si="18"/>
        <v>1.3</v>
      </c>
    </row>
    <row r="1313" spans="1:13 16382:16382" ht="48.95" customHeight="1">
      <c r="A1313" s="42" t="s">
        <v>654</v>
      </c>
      <c r="B1313" s="42" t="s">
        <v>39</v>
      </c>
      <c r="C1313" s="42" t="s">
        <v>250</v>
      </c>
      <c r="F1313" s="42" t="s">
        <v>234</v>
      </c>
      <c r="G1313" s="42" t="s">
        <v>491</v>
      </c>
      <c r="H1313" s="42" t="s">
        <v>538</v>
      </c>
      <c r="I1313" s="42" t="s">
        <v>246</v>
      </c>
      <c r="J1313" s="42" t="s">
        <v>655</v>
      </c>
      <c r="K1313" s="42" t="s">
        <v>656</v>
      </c>
      <c r="L1313" s="42">
        <v>1.3</v>
      </c>
      <c r="M1313" s="42" t="s">
        <v>240</v>
      </c>
      <c r="XFB1313" s="42">
        <f t="shared" si="18"/>
        <v>1.3</v>
      </c>
    </row>
    <row r="1314" spans="1:13 16382:16382" ht="48.95" customHeight="1">
      <c r="A1314" s="42" t="s">
        <v>654</v>
      </c>
      <c r="B1314" s="42" t="s">
        <v>39</v>
      </c>
      <c r="C1314" s="42" t="s">
        <v>250</v>
      </c>
      <c r="F1314" s="42" t="s">
        <v>234</v>
      </c>
      <c r="G1314" s="42" t="s">
        <v>491</v>
      </c>
      <c r="H1314" s="42" t="s">
        <v>561</v>
      </c>
      <c r="I1314" s="42" t="s">
        <v>246</v>
      </c>
      <c r="J1314" s="42" t="s">
        <v>657</v>
      </c>
      <c r="K1314" s="42" t="s">
        <v>658</v>
      </c>
      <c r="L1314" s="42">
        <v>1.3</v>
      </c>
      <c r="M1314" s="42" t="s">
        <v>240</v>
      </c>
      <c r="XFB1314" s="42">
        <f t="shared" si="18"/>
        <v>1.3</v>
      </c>
    </row>
    <row r="1315" spans="1:13 16382:16382" ht="48.95" customHeight="1">
      <c r="A1315" s="42" t="s">
        <v>654</v>
      </c>
      <c r="B1315" s="42" t="s">
        <v>39</v>
      </c>
      <c r="C1315" s="42" t="s">
        <v>250</v>
      </c>
      <c r="F1315" s="42" t="s">
        <v>234</v>
      </c>
      <c r="G1315" s="42" t="s">
        <v>491</v>
      </c>
      <c r="H1315" s="42" t="s">
        <v>494</v>
      </c>
      <c r="I1315" s="42" t="s">
        <v>253</v>
      </c>
      <c r="J1315" s="42" t="s">
        <v>254</v>
      </c>
      <c r="K1315" s="42" t="s">
        <v>541</v>
      </c>
      <c r="L1315" s="42">
        <v>1.3</v>
      </c>
      <c r="M1315" s="42" t="s">
        <v>240</v>
      </c>
      <c r="XFB1315" s="42">
        <f t="shared" si="18"/>
        <v>1.3</v>
      </c>
    </row>
    <row r="1316" spans="1:13 16382:16382" ht="48.95" customHeight="1">
      <c r="A1316" s="42" t="s">
        <v>654</v>
      </c>
      <c r="B1316" s="42" t="s">
        <v>39</v>
      </c>
      <c r="C1316" s="42" t="s">
        <v>250</v>
      </c>
      <c r="F1316" s="42" t="s">
        <v>234</v>
      </c>
      <c r="G1316" s="42" t="s">
        <v>491</v>
      </c>
      <c r="H1316" s="42" t="s">
        <v>536</v>
      </c>
      <c r="I1316" s="42" t="s">
        <v>253</v>
      </c>
      <c r="J1316" s="42" t="s">
        <v>254</v>
      </c>
      <c r="K1316" s="42" t="s">
        <v>541</v>
      </c>
      <c r="L1316" s="42">
        <v>1.3</v>
      </c>
      <c r="M1316" s="42" t="s">
        <v>240</v>
      </c>
      <c r="XFB1316" s="42">
        <f t="shared" si="18"/>
        <v>1.3</v>
      </c>
    </row>
    <row r="1317" spans="1:13 16382:16382" ht="48.95" customHeight="1">
      <c r="A1317" s="42" t="s">
        <v>316</v>
      </c>
      <c r="B1317" s="42" t="s">
        <v>45</v>
      </c>
      <c r="C1317" s="42" t="s">
        <v>250</v>
      </c>
      <c r="F1317" s="42" t="s">
        <v>234</v>
      </c>
      <c r="G1317" s="42" t="s">
        <v>491</v>
      </c>
      <c r="H1317" s="42" t="s">
        <v>538</v>
      </c>
      <c r="I1317" s="42" t="s">
        <v>246</v>
      </c>
      <c r="J1317" s="42" t="s">
        <v>659</v>
      </c>
      <c r="K1317" s="42" t="s">
        <v>660</v>
      </c>
      <c r="L1317" s="42">
        <v>1.3</v>
      </c>
      <c r="M1317" s="42" t="s">
        <v>240</v>
      </c>
      <c r="XFB1317" s="42">
        <f t="shared" si="18"/>
        <v>1.3</v>
      </c>
    </row>
    <row r="1318" spans="1:13 16382:16382" ht="48.95" customHeight="1">
      <c r="A1318" s="42" t="s">
        <v>316</v>
      </c>
      <c r="B1318" s="42" t="s">
        <v>45</v>
      </c>
      <c r="C1318" s="42" t="s">
        <v>250</v>
      </c>
      <c r="F1318" s="42" t="s">
        <v>234</v>
      </c>
      <c r="G1318" s="42" t="s">
        <v>491</v>
      </c>
      <c r="H1318" s="42" t="s">
        <v>531</v>
      </c>
      <c r="I1318" s="42" t="s">
        <v>237</v>
      </c>
      <c r="J1318" s="42" t="s">
        <v>532</v>
      </c>
      <c r="K1318" s="42" t="s">
        <v>465</v>
      </c>
      <c r="L1318" s="42">
        <v>1.3</v>
      </c>
      <c r="M1318" s="42" t="s">
        <v>240</v>
      </c>
      <c r="XFB1318" s="42">
        <f t="shared" si="18"/>
        <v>1.3</v>
      </c>
    </row>
    <row r="1319" spans="1:13 16382:16382" ht="48.95" customHeight="1">
      <c r="A1319" s="42" t="s">
        <v>316</v>
      </c>
      <c r="B1319" s="42" t="s">
        <v>45</v>
      </c>
      <c r="C1319" s="42" t="s">
        <v>250</v>
      </c>
      <c r="F1319" s="42" t="s">
        <v>234</v>
      </c>
      <c r="G1319" s="42" t="s">
        <v>491</v>
      </c>
      <c r="H1319" s="42" t="s">
        <v>494</v>
      </c>
      <c r="I1319" s="42" t="s">
        <v>237</v>
      </c>
      <c r="J1319" s="42" t="s">
        <v>533</v>
      </c>
      <c r="K1319" s="42" t="s">
        <v>465</v>
      </c>
      <c r="L1319" s="42">
        <v>1.3</v>
      </c>
      <c r="M1319" s="42" t="s">
        <v>240</v>
      </c>
      <c r="XFB1319" s="42">
        <f t="shared" si="18"/>
        <v>1.3</v>
      </c>
    </row>
    <row r="1320" spans="1:13 16382:16382" ht="48.95" customHeight="1">
      <c r="A1320" s="42" t="s">
        <v>316</v>
      </c>
      <c r="B1320" s="42" t="s">
        <v>45</v>
      </c>
      <c r="C1320" s="42" t="s">
        <v>250</v>
      </c>
      <c r="F1320" s="42" t="s">
        <v>234</v>
      </c>
      <c r="G1320" s="42" t="s">
        <v>491</v>
      </c>
      <c r="H1320" s="42" t="s">
        <v>536</v>
      </c>
      <c r="I1320" s="42" t="s">
        <v>237</v>
      </c>
      <c r="J1320" s="42" t="s">
        <v>493</v>
      </c>
      <c r="K1320" s="42" t="s">
        <v>465</v>
      </c>
      <c r="L1320" s="42">
        <v>1.3</v>
      </c>
      <c r="M1320" s="42" t="s">
        <v>240</v>
      </c>
      <c r="XFB1320" s="42">
        <f t="shared" si="18"/>
        <v>1.3</v>
      </c>
    </row>
    <row r="1321" spans="1:13 16382:16382" ht="48.95" customHeight="1">
      <c r="A1321" s="42" t="s">
        <v>317</v>
      </c>
      <c r="B1321" s="42" t="s">
        <v>45</v>
      </c>
      <c r="C1321" s="42" t="s">
        <v>243</v>
      </c>
      <c r="F1321" s="42" t="s">
        <v>234</v>
      </c>
      <c r="G1321" s="42" t="s">
        <v>491</v>
      </c>
      <c r="H1321" s="42" t="s">
        <v>538</v>
      </c>
      <c r="I1321" s="42" t="s">
        <v>246</v>
      </c>
      <c r="J1321" s="42" t="s">
        <v>661</v>
      </c>
      <c r="K1321" s="42" t="s">
        <v>600</v>
      </c>
      <c r="L1321" s="42">
        <v>2</v>
      </c>
      <c r="M1321" s="42" t="s">
        <v>240</v>
      </c>
      <c r="XFB1321" s="42">
        <f t="shared" si="18"/>
        <v>2</v>
      </c>
    </row>
    <row r="1322" spans="1:13 16382:16382" ht="48.95" customHeight="1">
      <c r="A1322" s="42" t="s">
        <v>317</v>
      </c>
      <c r="B1322" s="42" t="s">
        <v>45</v>
      </c>
      <c r="C1322" s="42" t="s">
        <v>243</v>
      </c>
      <c r="F1322" s="42" t="s">
        <v>234</v>
      </c>
      <c r="G1322" s="42" t="s">
        <v>491</v>
      </c>
      <c r="H1322" s="42" t="s">
        <v>531</v>
      </c>
      <c r="I1322" s="42" t="s">
        <v>237</v>
      </c>
      <c r="J1322" s="42" t="s">
        <v>532</v>
      </c>
      <c r="K1322" s="42" t="s">
        <v>465</v>
      </c>
      <c r="L1322" s="42">
        <v>1.3</v>
      </c>
      <c r="M1322" s="42" t="s">
        <v>240</v>
      </c>
      <c r="XFB1322" s="42">
        <f t="shared" si="18"/>
        <v>1.3</v>
      </c>
    </row>
    <row r="1323" spans="1:13 16382:16382" ht="48.95" customHeight="1">
      <c r="A1323" s="42" t="s">
        <v>317</v>
      </c>
      <c r="B1323" s="42" t="s">
        <v>45</v>
      </c>
      <c r="C1323" s="42" t="s">
        <v>243</v>
      </c>
      <c r="F1323" s="42" t="s">
        <v>234</v>
      </c>
      <c r="G1323" s="42" t="s">
        <v>491</v>
      </c>
      <c r="H1323" s="42" t="s">
        <v>494</v>
      </c>
      <c r="I1323" s="42" t="s">
        <v>253</v>
      </c>
      <c r="J1323" s="42" t="s">
        <v>254</v>
      </c>
      <c r="K1323" s="42" t="s">
        <v>541</v>
      </c>
      <c r="L1323" s="42">
        <v>1.3</v>
      </c>
      <c r="M1323" s="42" t="s">
        <v>240</v>
      </c>
      <c r="XFB1323" s="42">
        <f t="shared" si="18"/>
        <v>1.3</v>
      </c>
    </row>
    <row r="1324" spans="1:13 16382:16382" ht="48.95" customHeight="1">
      <c r="A1324" s="42" t="s">
        <v>317</v>
      </c>
      <c r="B1324" s="42" t="s">
        <v>45</v>
      </c>
      <c r="C1324" s="42" t="s">
        <v>243</v>
      </c>
      <c r="F1324" s="42" t="s">
        <v>234</v>
      </c>
      <c r="G1324" s="42" t="s">
        <v>491</v>
      </c>
      <c r="H1324" s="42" t="s">
        <v>536</v>
      </c>
      <c r="I1324" s="42" t="s">
        <v>237</v>
      </c>
      <c r="J1324" s="42" t="s">
        <v>493</v>
      </c>
      <c r="K1324" s="42" t="s">
        <v>465</v>
      </c>
      <c r="L1324" s="42">
        <v>1.3</v>
      </c>
      <c r="M1324" s="42" t="s">
        <v>240</v>
      </c>
      <c r="XFB1324" s="42">
        <f t="shared" si="18"/>
        <v>1.3</v>
      </c>
    </row>
    <row r="1325" spans="1:13 16382:16382" ht="48.95" customHeight="1">
      <c r="A1325" s="42" t="s">
        <v>662</v>
      </c>
      <c r="B1325" s="42" t="s">
        <v>39</v>
      </c>
      <c r="C1325" s="42" t="s">
        <v>250</v>
      </c>
      <c r="F1325" s="42" t="s">
        <v>234</v>
      </c>
      <c r="G1325" s="42" t="s">
        <v>491</v>
      </c>
      <c r="H1325" s="42" t="s">
        <v>531</v>
      </c>
      <c r="I1325" s="42" t="s">
        <v>253</v>
      </c>
      <c r="J1325" s="42" t="s">
        <v>254</v>
      </c>
      <c r="K1325" s="42" t="s">
        <v>541</v>
      </c>
      <c r="L1325" s="42">
        <v>1.3</v>
      </c>
      <c r="M1325" s="42" t="s">
        <v>240</v>
      </c>
      <c r="XFB1325" s="42">
        <f t="shared" si="18"/>
        <v>1.3</v>
      </c>
    </row>
    <row r="1326" spans="1:13 16382:16382" ht="48.95" customHeight="1">
      <c r="A1326" s="42" t="s">
        <v>662</v>
      </c>
      <c r="B1326" s="42" t="s">
        <v>39</v>
      </c>
      <c r="C1326" s="42" t="s">
        <v>250</v>
      </c>
      <c r="F1326" s="42" t="s">
        <v>234</v>
      </c>
      <c r="G1326" s="42" t="s">
        <v>491</v>
      </c>
      <c r="H1326" s="42" t="s">
        <v>494</v>
      </c>
      <c r="I1326" s="42" t="s">
        <v>253</v>
      </c>
      <c r="J1326" s="42" t="s">
        <v>254</v>
      </c>
      <c r="K1326" s="42" t="s">
        <v>541</v>
      </c>
      <c r="L1326" s="42">
        <v>1.3</v>
      </c>
      <c r="M1326" s="42" t="s">
        <v>240</v>
      </c>
      <c r="XFB1326" s="42">
        <f t="shared" si="18"/>
        <v>1.3</v>
      </c>
    </row>
    <row r="1327" spans="1:13 16382:16382" ht="48.95" customHeight="1">
      <c r="A1327" s="42" t="s">
        <v>662</v>
      </c>
      <c r="B1327" s="42" t="s">
        <v>39</v>
      </c>
      <c r="C1327" s="42" t="s">
        <v>250</v>
      </c>
      <c r="F1327" s="42" t="s">
        <v>234</v>
      </c>
      <c r="G1327" s="42" t="s">
        <v>491</v>
      </c>
      <c r="H1327" s="42" t="s">
        <v>534</v>
      </c>
      <c r="I1327" s="42" t="s">
        <v>253</v>
      </c>
      <c r="J1327" s="42" t="s">
        <v>254</v>
      </c>
      <c r="K1327" s="42" t="s">
        <v>541</v>
      </c>
      <c r="L1327" s="42">
        <v>1.3</v>
      </c>
      <c r="M1327" s="42" t="s">
        <v>240</v>
      </c>
      <c r="XFB1327" s="42">
        <f t="shared" si="18"/>
        <v>1.3</v>
      </c>
    </row>
    <row r="1328" spans="1:13 16382:16382" ht="48.95" customHeight="1">
      <c r="A1328" s="42" t="s">
        <v>662</v>
      </c>
      <c r="B1328" s="42" t="s">
        <v>39</v>
      </c>
      <c r="C1328" s="42" t="s">
        <v>250</v>
      </c>
      <c r="F1328" s="42" t="s">
        <v>234</v>
      </c>
      <c r="G1328" s="42" t="s">
        <v>491</v>
      </c>
      <c r="H1328" s="42" t="s">
        <v>536</v>
      </c>
      <c r="I1328" s="42" t="s">
        <v>253</v>
      </c>
      <c r="J1328" s="42" t="s">
        <v>254</v>
      </c>
      <c r="K1328" s="42" t="s">
        <v>541</v>
      </c>
      <c r="L1328" s="42">
        <v>1.3</v>
      </c>
      <c r="M1328" s="42" t="s">
        <v>240</v>
      </c>
      <c r="XFB1328" s="42">
        <f t="shared" si="18"/>
        <v>1.3</v>
      </c>
    </row>
    <row r="1329" spans="1:13 16382:16382" ht="48.95" customHeight="1">
      <c r="A1329" s="42" t="s">
        <v>331</v>
      </c>
      <c r="B1329" s="42" t="s">
        <v>232</v>
      </c>
      <c r="C1329" s="42" t="s">
        <v>233</v>
      </c>
      <c r="E1329" s="42" t="s">
        <v>34</v>
      </c>
      <c r="F1329" s="42" t="s">
        <v>319</v>
      </c>
      <c r="G1329" s="42" t="s">
        <v>491</v>
      </c>
      <c r="H1329" s="42" t="s">
        <v>538</v>
      </c>
      <c r="I1329" s="42" t="s">
        <v>246</v>
      </c>
      <c r="J1329" s="42" t="s">
        <v>663</v>
      </c>
      <c r="K1329" s="42" t="s">
        <v>664</v>
      </c>
      <c r="L1329" s="42">
        <v>2.2000000000000002</v>
      </c>
      <c r="M1329" s="42" t="s">
        <v>240</v>
      </c>
      <c r="XFB1329" s="42">
        <f t="shared" si="18"/>
        <v>2.2000000000000002</v>
      </c>
    </row>
    <row r="1330" spans="1:13 16382:16382" ht="48.95" customHeight="1">
      <c r="A1330" s="42" t="s">
        <v>292</v>
      </c>
      <c r="B1330" s="42" t="s">
        <v>45</v>
      </c>
      <c r="C1330" s="42" t="s">
        <v>233</v>
      </c>
      <c r="E1330" s="42" t="s">
        <v>34</v>
      </c>
      <c r="F1330" s="42" t="s">
        <v>319</v>
      </c>
      <c r="G1330" s="42" t="s">
        <v>491</v>
      </c>
      <c r="H1330" s="42" t="s">
        <v>549</v>
      </c>
      <c r="I1330" s="42" t="s">
        <v>246</v>
      </c>
      <c r="J1330" s="42" t="s">
        <v>665</v>
      </c>
      <c r="K1330" s="42" t="s">
        <v>666</v>
      </c>
      <c r="L1330" s="42">
        <v>3</v>
      </c>
      <c r="M1330" s="42" t="s">
        <v>240</v>
      </c>
      <c r="XFB1330" s="42">
        <f t="shared" si="18"/>
        <v>3</v>
      </c>
    </row>
    <row r="1331" spans="1:13 16382:16382" ht="48.95" customHeight="1">
      <c r="A1331" s="42" t="s">
        <v>292</v>
      </c>
      <c r="B1331" s="42" t="s">
        <v>45</v>
      </c>
      <c r="C1331" s="42" t="s">
        <v>233</v>
      </c>
      <c r="E1331" s="42" t="s">
        <v>34</v>
      </c>
      <c r="F1331" s="42" t="s">
        <v>319</v>
      </c>
      <c r="G1331" s="42" t="s">
        <v>491</v>
      </c>
      <c r="H1331" s="42" t="s">
        <v>568</v>
      </c>
      <c r="I1331" s="42" t="s">
        <v>246</v>
      </c>
      <c r="J1331" s="42" t="s">
        <v>667</v>
      </c>
      <c r="K1331" s="42" t="s">
        <v>668</v>
      </c>
      <c r="L1331" s="42">
        <v>2.2000000000000002</v>
      </c>
      <c r="M1331" s="42" t="s">
        <v>240</v>
      </c>
      <c r="XFB1331" s="42">
        <f t="shared" si="18"/>
        <v>2.2000000000000002</v>
      </c>
    </row>
    <row r="1332" spans="1:13 16382:16382" ht="48.95" customHeight="1">
      <c r="A1332" s="42" t="s">
        <v>292</v>
      </c>
      <c r="B1332" s="42" t="s">
        <v>45</v>
      </c>
      <c r="C1332" s="42" t="s">
        <v>233</v>
      </c>
      <c r="E1332" s="42" t="s">
        <v>34</v>
      </c>
      <c r="F1332" s="42" t="s">
        <v>319</v>
      </c>
      <c r="G1332" s="42" t="s">
        <v>491</v>
      </c>
      <c r="H1332" s="42" t="s">
        <v>538</v>
      </c>
      <c r="I1332" s="42" t="s">
        <v>246</v>
      </c>
      <c r="J1332" s="42" t="s">
        <v>669</v>
      </c>
      <c r="K1332" s="42" t="s">
        <v>565</v>
      </c>
      <c r="L1332" s="42">
        <v>1.3</v>
      </c>
      <c r="M1332" s="42" t="s">
        <v>240</v>
      </c>
      <c r="XFB1332" s="42">
        <f t="shared" si="18"/>
        <v>1.3</v>
      </c>
    </row>
    <row r="1333" spans="1:13 16382:16382" ht="48.95" customHeight="1">
      <c r="A1333" s="42" t="s">
        <v>292</v>
      </c>
      <c r="B1333" s="42" t="s">
        <v>45</v>
      </c>
      <c r="C1333" s="42" t="s">
        <v>233</v>
      </c>
      <c r="E1333" s="42" t="s">
        <v>34</v>
      </c>
      <c r="F1333" s="42" t="s">
        <v>319</v>
      </c>
      <c r="G1333" s="42" t="s">
        <v>491</v>
      </c>
      <c r="H1333" s="42" t="s">
        <v>561</v>
      </c>
      <c r="I1333" s="42" t="s">
        <v>246</v>
      </c>
      <c r="J1333" s="42" t="s">
        <v>670</v>
      </c>
      <c r="K1333" s="42" t="s">
        <v>671</v>
      </c>
      <c r="L1333" s="42">
        <v>2.2000000000000002</v>
      </c>
      <c r="M1333" s="42" t="s">
        <v>240</v>
      </c>
      <c r="XFB1333" s="42">
        <f t="shared" si="18"/>
        <v>2.2000000000000002</v>
      </c>
    </row>
    <row r="1334" spans="1:13 16382:16382" ht="48.95" customHeight="1">
      <c r="A1334" s="42" t="s">
        <v>301</v>
      </c>
      <c r="B1334" s="42" t="s">
        <v>45</v>
      </c>
      <c r="C1334" s="42" t="s">
        <v>302</v>
      </c>
      <c r="E1334" s="42" t="s">
        <v>34</v>
      </c>
      <c r="F1334" s="42" t="s">
        <v>319</v>
      </c>
      <c r="G1334" s="42" t="s">
        <v>491</v>
      </c>
      <c r="H1334" s="42" t="s">
        <v>549</v>
      </c>
      <c r="I1334" s="42" t="s">
        <v>246</v>
      </c>
      <c r="J1334" s="42" t="s">
        <v>672</v>
      </c>
      <c r="K1334" s="42" t="s">
        <v>475</v>
      </c>
      <c r="L1334" s="42">
        <v>2.2000000000000002</v>
      </c>
      <c r="M1334" s="42" t="s">
        <v>240</v>
      </c>
      <c r="XFB1334" s="42">
        <f t="shared" ref="XFB1334:XFB1397" si="19">SUBTOTAL(9,B1334:XFA1334)</f>
        <v>2.2000000000000002</v>
      </c>
    </row>
    <row r="1335" spans="1:13 16382:16382" ht="48.95" customHeight="1">
      <c r="A1335" s="42" t="s">
        <v>301</v>
      </c>
      <c r="B1335" s="42" t="s">
        <v>45</v>
      </c>
      <c r="C1335" s="42" t="s">
        <v>302</v>
      </c>
      <c r="E1335" s="42" t="s">
        <v>34</v>
      </c>
      <c r="F1335" s="42" t="s">
        <v>319</v>
      </c>
      <c r="G1335" s="42" t="s">
        <v>491</v>
      </c>
      <c r="H1335" s="42" t="s">
        <v>568</v>
      </c>
      <c r="I1335" s="42" t="s">
        <v>246</v>
      </c>
      <c r="J1335" s="42" t="s">
        <v>673</v>
      </c>
      <c r="K1335" s="42" t="s">
        <v>475</v>
      </c>
      <c r="L1335" s="42">
        <v>2.2000000000000002</v>
      </c>
      <c r="M1335" s="42" t="s">
        <v>240</v>
      </c>
      <c r="XFB1335" s="42">
        <f t="shared" si="19"/>
        <v>2.2000000000000002</v>
      </c>
    </row>
    <row r="1336" spans="1:13 16382:16382" ht="48.95" customHeight="1">
      <c r="A1336" s="42" t="s">
        <v>331</v>
      </c>
      <c r="B1336" s="42" t="s">
        <v>232</v>
      </c>
      <c r="C1336" s="42" t="s">
        <v>233</v>
      </c>
      <c r="E1336" s="42" t="s">
        <v>34</v>
      </c>
      <c r="F1336" s="42" t="s">
        <v>319</v>
      </c>
      <c r="G1336" s="42" t="s">
        <v>491</v>
      </c>
      <c r="H1336" s="42" t="s">
        <v>536</v>
      </c>
      <c r="I1336" s="42" t="s">
        <v>237</v>
      </c>
      <c r="J1336" s="42" t="s">
        <v>493</v>
      </c>
      <c r="K1336" s="42" t="s">
        <v>321</v>
      </c>
      <c r="L1336" s="46">
        <v>2</v>
      </c>
      <c r="M1336" s="42" t="s">
        <v>240</v>
      </c>
      <c r="XFB1336" s="42">
        <f t="shared" si="19"/>
        <v>2</v>
      </c>
    </row>
    <row r="1337" spans="1:13 16382:16382" ht="48.95" customHeight="1">
      <c r="A1337" s="42" t="s">
        <v>311</v>
      </c>
      <c r="B1337" s="42" t="s">
        <v>45</v>
      </c>
      <c r="C1337" s="42" t="s">
        <v>233</v>
      </c>
      <c r="E1337" s="42" t="s">
        <v>34</v>
      </c>
      <c r="F1337" s="42" t="s">
        <v>319</v>
      </c>
      <c r="G1337" s="42" t="s">
        <v>491</v>
      </c>
      <c r="H1337" s="42" t="s">
        <v>536</v>
      </c>
      <c r="I1337" s="42" t="s">
        <v>237</v>
      </c>
      <c r="J1337" s="42" t="s">
        <v>493</v>
      </c>
      <c r="K1337" s="42" t="s">
        <v>321</v>
      </c>
      <c r="L1337" s="46">
        <v>2</v>
      </c>
      <c r="M1337" s="42" t="s">
        <v>240</v>
      </c>
      <c r="XFB1337" s="42">
        <f t="shared" si="19"/>
        <v>2</v>
      </c>
    </row>
    <row r="1338" spans="1:13 16382:16382" ht="48.95" customHeight="1">
      <c r="A1338" s="42" t="s">
        <v>270</v>
      </c>
      <c r="B1338" s="42" t="s">
        <v>32</v>
      </c>
      <c r="C1338" s="42" t="s">
        <v>233</v>
      </c>
      <c r="E1338" s="42" t="s">
        <v>34</v>
      </c>
      <c r="F1338" s="42" t="s">
        <v>319</v>
      </c>
      <c r="G1338" s="42" t="s">
        <v>491</v>
      </c>
      <c r="H1338" s="42" t="s">
        <v>536</v>
      </c>
      <c r="I1338" s="42" t="s">
        <v>237</v>
      </c>
      <c r="J1338" s="42" t="s">
        <v>493</v>
      </c>
      <c r="K1338" s="42" t="s">
        <v>321</v>
      </c>
      <c r="L1338" s="46">
        <v>2</v>
      </c>
      <c r="M1338" s="42" t="s">
        <v>240</v>
      </c>
      <c r="XFB1338" s="42">
        <f t="shared" si="19"/>
        <v>2</v>
      </c>
    </row>
    <row r="1339" spans="1:13 16382:16382" ht="48.95" customHeight="1">
      <c r="A1339" s="42" t="s">
        <v>288</v>
      </c>
      <c r="B1339" s="42" t="s">
        <v>39</v>
      </c>
      <c r="C1339" s="42" t="s">
        <v>250</v>
      </c>
      <c r="E1339" s="42" t="s">
        <v>34</v>
      </c>
      <c r="F1339" s="42" t="s">
        <v>319</v>
      </c>
      <c r="G1339" s="42" t="s">
        <v>491</v>
      </c>
      <c r="H1339" s="42" t="s">
        <v>536</v>
      </c>
      <c r="I1339" s="42" t="s">
        <v>237</v>
      </c>
      <c r="J1339" s="42" t="s">
        <v>493</v>
      </c>
      <c r="K1339" s="42" t="s">
        <v>321</v>
      </c>
      <c r="L1339" s="46">
        <v>2</v>
      </c>
      <c r="M1339" s="42" t="s">
        <v>240</v>
      </c>
      <c r="XFB1339" s="42">
        <f t="shared" si="19"/>
        <v>2</v>
      </c>
    </row>
    <row r="1340" spans="1:13 16382:16382" ht="48.95" customHeight="1">
      <c r="A1340" s="42" t="s">
        <v>317</v>
      </c>
      <c r="B1340" s="42" t="s">
        <v>45</v>
      </c>
      <c r="C1340" s="42" t="s">
        <v>243</v>
      </c>
      <c r="E1340" s="42" t="s">
        <v>34</v>
      </c>
      <c r="F1340" s="42" t="s">
        <v>319</v>
      </c>
      <c r="G1340" s="42" t="s">
        <v>491</v>
      </c>
      <c r="H1340" s="42" t="s">
        <v>536</v>
      </c>
      <c r="I1340" s="42" t="s">
        <v>237</v>
      </c>
      <c r="J1340" s="42" t="s">
        <v>493</v>
      </c>
      <c r="K1340" s="42" t="s">
        <v>321</v>
      </c>
      <c r="L1340" s="46">
        <v>2</v>
      </c>
      <c r="M1340" s="42" t="s">
        <v>240</v>
      </c>
      <c r="XFB1340" s="42">
        <f t="shared" si="19"/>
        <v>2</v>
      </c>
    </row>
    <row r="1341" spans="1:13 16382:16382" ht="48.95" customHeight="1">
      <c r="A1341" s="42" t="s">
        <v>322</v>
      </c>
      <c r="B1341" s="42" t="s">
        <v>39</v>
      </c>
      <c r="C1341" s="42" t="s">
        <v>233</v>
      </c>
      <c r="E1341" s="42" t="s">
        <v>34</v>
      </c>
      <c r="F1341" s="42" t="s">
        <v>319</v>
      </c>
      <c r="G1341" s="42" t="s">
        <v>491</v>
      </c>
      <c r="H1341" s="42" t="s">
        <v>536</v>
      </c>
      <c r="I1341" s="42" t="s">
        <v>237</v>
      </c>
      <c r="J1341" s="42" t="s">
        <v>493</v>
      </c>
      <c r="K1341" s="42" t="s">
        <v>321</v>
      </c>
      <c r="L1341" s="46">
        <v>2</v>
      </c>
      <c r="M1341" s="42" t="s">
        <v>240</v>
      </c>
      <c r="XFB1341" s="42">
        <f t="shared" si="19"/>
        <v>2</v>
      </c>
    </row>
    <row r="1342" spans="1:13 16382:16382" ht="48.95" customHeight="1">
      <c r="A1342" s="42" t="s">
        <v>249</v>
      </c>
      <c r="B1342" s="42" t="s">
        <v>32</v>
      </c>
      <c r="C1342" s="42" t="s">
        <v>250</v>
      </c>
      <c r="E1342" s="42" t="s">
        <v>34</v>
      </c>
      <c r="F1342" s="42" t="s">
        <v>319</v>
      </c>
      <c r="G1342" s="42" t="s">
        <v>491</v>
      </c>
      <c r="H1342" s="42" t="s">
        <v>536</v>
      </c>
      <c r="I1342" s="42" t="s">
        <v>237</v>
      </c>
      <c r="J1342" s="42" t="s">
        <v>493</v>
      </c>
      <c r="K1342" s="42" t="s">
        <v>321</v>
      </c>
      <c r="L1342" s="46">
        <v>2</v>
      </c>
      <c r="M1342" s="42" t="s">
        <v>240</v>
      </c>
      <c r="XFB1342" s="42">
        <f t="shared" si="19"/>
        <v>2</v>
      </c>
    </row>
    <row r="1343" spans="1:13 16382:16382" ht="48.95" customHeight="1">
      <c r="A1343" s="42" t="s">
        <v>270</v>
      </c>
      <c r="B1343" s="42" t="s">
        <v>32</v>
      </c>
      <c r="C1343" s="42" t="s">
        <v>233</v>
      </c>
      <c r="E1343" s="42" t="s">
        <v>34</v>
      </c>
      <c r="F1343" s="42" t="s">
        <v>319</v>
      </c>
      <c r="G1343" s="42" t="s">
        <v>491</v>
      </c>
      <c r="H1343" s="42" t="s">
        <v>536</v>
      </c>
      <c r="I1343" s="42" t="s">
        <v>237</v>
      </c>
      <c r="J1343" s="42" t="s">
        <v>493</v>
      </c>
      <c r="K1343" s="42" t="s">
        <v>321</v>
      </c>
      <c r="L1343" s="46">
        <v>2</v>
      </c>
      <c r="M1343" s="42" t="s">
        <v>240</v>
      </c>
      <c r="XFB1343" s="42">
        <f t="shared" si="19"/>
        <v>2</v>
      </c>
    </row>
    <row r="1344" spans="1:13 16382:16382" ht="48.95" customHeight="1">
      <c r="A1344" s="42" t="s">
        <v>323</v>
      </c>
      <c r="B1344" s="42" t="s">
        <v>62</v>
      </c>
      <c r="C1344" s="42" t="s">
        <v>233</v>
      </c>
      <c r="E1344" s="42" t="s">
        <v>324</v>
      </c>
      <c r="F1344" s="42" t="s">
        <v>319</v>
      </c>
      <c r="G1344" s="42" t="s">
        <v>491</v>
      </c>
      <c r="H1344" s="42" t="s">
        <v>536</v>
      </c>
      <c r="I1344" s="42" t="s">
        <v>237</v>
      </c>
      <c r="J1344" s="42" t="s">
        <v>493</v>
      </c>
      <c r="K1344" s="42" t="s">
        <v>321</v>
      </c>
      <c r="L1344" s="46">
        <v>2</v>
      </c>
      <c r="M1344" s="42" t="s">
        <v>240</v>
      </c>
      <c r="XFB1344" s="42">
        <f t="shared" si="19"/>
        <v>2</v>
      </c>
    </row>
    <row r="1345" spans="1:13 16382:16382" ht="48.95" customHeight="1">
      <c r="A1345" s="42" t="s">
        <v>333</v>
      </c>
      <c r="B1345" s="42" t="s">
        <v>32</v>
      </c>
      <c r="C1345" s="42" t="s">
        <v>250</v>
      </c>
      <c r="E1345" s="42" t="s">
        <v>34</v>
      </c>
      <c r="F1345" s="42" t="s">
        <v>319</v>
      </c>
      <c r="G1345" s="42" t="s">
        <v>491</v>
      </c>
      <c r="H1345" s="42" t="s">
        <v>536</v>
      </c>
      <c r="I1345" s="42" t="s">
        <v>237</v>
      </c>
      <c r="J1345" s="42" t="s">
        <v>493</v>
      </c>
      <c r="K1345" s="42" t="s">
        <v>321</v>
      </c>
      <c r="L1345" s="46">
        <v>2</v>
      </c>
      <c r="M1345" s="42" t="s">
        <v>240</v>
      </c>
      <c r="XFB1345" s="42">
        <f t="shared" si="19"/>
        <v>2</v>
      </c>
    </row>
    <row r="1346" spans="1:13 16382:16382" ht="48.95" customHeight="1">
      <c r="A1346" s="42" t="s">
        <v>312</v>
      </c>
      <c r="B1346" s="42" t="s">
        <v>45</v>
      </c>
      <c r="C1346" s="42" t="s">
        <v>243</v>
      </c>
      <c r="E1346" s="42" t="s">
        <v>34</v>
      </c>
      <c r="F1346" s="42" t="s">
        <v>319</v>
      </c>
      <c r="G1346" s="42" t="s">
        <v>491</v>
      </c>
      <c r="H1346" s="42" t="s">
        <v>536</v>
      </c>
      <c r="I1346" s="42" t="s">
        <v>237</v>
      </c>
      <c r="J1346" s="42" t="s">
        <v>493</v>
      </c>
      <c r="K1346" s="42" t="s">
        <v>321</v>
      </c>
      <c r="L1346" s="46">
        <v>2</v>
      </c>
      <c r="M1346" s="42" t="s">
        <v>240</v>
      </c>
      <c r="XFB1346" s="42">
        <f t="shared" si="19"/>
        <v>2</v>
      </c>
    </row>
    <row r="1347" spans="1:13 16382:16382" ht="48.95" customHeight="1">
      <c r="A1347" s="42" t="s">
        <v>259</v>
      </c>
      <c r="B1347" s="42" t="s">
        <v>260</v>
      </c>
      <c r="C1347" s="42" t="s">
        <v>263</v>
      </c>
      <c r="E1347" s="42" t="s">
        <v>34</v>
      </c>
      <c r="F1347" s="42" t="s">
        <v>319</v>
      </c>
      <c r="G1347" s="42" t="s">
        <v>491</v>
      </c>
      <c r="H1347" s="42" t="s">
        <v>536</v>
      </c>
      <c r="I1347" s="42" t="s">
        <v>237</v>
      </c>
      <c r="J1347" s="42" t="s">
        <v>493</v>
      </c>
      <c r="K1347" s="42" t="s">
        <v>321</v>
      </c>
      <c r="L1347" s="46">
        <v>2</v>
      </c>
      <c r="M1347" s="42" t="s">
        <v>240</v>
      </c>
      <c r="XFB1347" s="42">
        <f t="shared" si="19"/>
        <v>2</v>
      </c>
    </row>
    <row r="1348" spans="1:13 16382:16382" ht="48.95" customHeight="1">
      <c r="A1348" s="42" t="s">
        <v>325</v>
      </c>
      <c r="B1348" s="42" t="s">
        <v>39</v>
      </c>
      <c r="C1348" s="42" t="s">
        <v>304</v>
      </c>
      <c r="E1348" s="42" t="s">
        <v>34</v>
      </c>
      <c r="F1348" s="42" t="s">
        <v>319</v>
      </c>
      <c r="G1348" s="42" t="s">
        <v>491</v>
      </c>
      <c r="H1348" s="42" t="s">
        <v>536</v>
      </c>
      <c r="I1348" s="42" t="s">
        <v>237</v>
      </c>
      <c r="J1348" s="42" t="s">
        <v>493</v>
      </c>
      <c r="K1348" s="42" t="s">
        <v>321</v>
      </c>
      <c r="L1348" s="46">
        <v>2</v>
      </c>
      <c r="M1348" s="42" t="s">
        <v>240</v>
      </c>
      <c r="XFB1348" s="42">
        <f t="shared" si="19"/>
        <v>2</v>
      </c>
    </row>
    <row r="1349" spans="1:13 16382:16382" ht="48.95" customHeight="1">
      <c r="A1349" s="42" t="s">
        <v>326</v>
      </c>
      <c r="B1349" s="42" t="s">
        <v>45</v>
      </c>
      <c r="C1349" s="42" t="s">
        <v>266</v>
      </c>
      <c r="D1349" s="42" t="s">
        <v>327</v>
      </c>
      <c r="E1349" s="42" t="s">
        <v>266</v>
      </c>
      <c r="F1349" s="42" t="s">
        <v>319</v>
      </c>
      <c r="G1349" s="42" t="s">
        <v>491</v>
      </c>
      <c r="H1349" s="42" t="s">
        <v>536</v>
      </c>
      <c r="I1349" s="42" t="s">
        <v>237</v>
      </c>
      <c r="J1349" s="42" t="s">
        <v>493</v>
      </c>
      <c r="K1349" s="42" t="s">
        <v>321</v>
      </c>
      <c r="L1349" s="46">
        <v>2</v>
      </c>
      <c r="M1349" s="42" t="s">
        <v>240</v>
      </c>
      <c r="XFB1349" s="42">
        <f t="shared" si="19"/>
        <v>2</v>
      </c>
    </row>
    <row r="1350" spans="1:13 16382:16382" ht="48.95" customHeight="1">
      <c r="A1350" s="42" t="s">
        <v>328</v>
      </c>
      <c r="B1350" s="42" t="s">
        <v>62</v>
      </c>
      <c r="C1350" s="42" t="s">
        <v>250</v>
      </c>
      <c r="E1350" s="42" t="s">
        <v>34</v>
      </c>
      <c r="F1350" s="42" t="s">
        <v>319</v>
      </c>
      <c r="G1350" s="42" t="s">
        <v>491</v>
      </c>
      <c r="H1350" s="42" t="s">
        <v>536</v>
      </c>
      <c r="I1350" s="42" t="s">
        <v>237</v>
      </c>
      <c r="J1350" s="42" t="s">
        <v>493</v>
      </c>
      <c r="K1350" s="42" t="s">
        <v>321</v>
      </c>
      <c r="L1350" s="46">
        <v>2</v>
      </c>
      <c r="M1350" s="42" t="s">
        <v>240</v>
      </c>
      <c r="XFB1350" s="42">
        <f t="shared" si="19"/>
        <v>2</v>
      </c>
    </row>
    <row r="1351" spans="1:13 16382:16382" ht="48.95" customHeight="1">
      <c r="A1351" s="42" t="s">
        <v>334</v>
      </c>
      <c r="B1351" s="42" t="s">
        <v>232</v>
      </c>
      <c r="C1351" s="42" t="s">
        <v>233</v>
      </c>
      <c r="E1351" s="42" t="s">
        <v>34</v>
      </c>
      <c r="F1351" s="42" t="s">
        <v>319</v>
      </c>
      <c r="G1351" s="42" t="s">
        <v>491</v>
      </c>
      <c r="H1351" s="42" t="s">
        <v>536</v>
      </c>
      <c r="I1351" s="42" t="s">
        <v>237</v>
      </c>
      <c r="J1351" s="42" t="s">
        <v>493</v>
      </c>
      <c r="K1351" s="42" t="s">
        <v>321</v>
      </c>
      <c r="L1351" s="46">
        <v>2</v>
      </c>
      <c r="M1351" s="42" t="s">
        <v>240</v>
      </c>
      <c r="XFB1351" s="42">
        <f t="shared" si="19"/>
        <v>2</v>
      </c>
    </row>
    <row r="1352" spans="1:13 16382:16382" ht="48.95" customHeight="1">
      <c r="A1352" s="42" t="s">
        <v>329</v>
      </c>
      <c r="B1352" s="42" t="s">
        <v>232</v>
      </c>
      <c r="C1352" s="42" t="s">
        <v>330</v>
      </c>
      <c r="E1352" s="42" t="s">
        <v>266</v>
      </c>
      <c r="F1352" s="42" t="s">
        <v>319</v>
      </c>
      <c r="G1352" s="42" t="s">
        <v>491</v>
      </c>
      <c r="H1352" s="42" t="s">
        <v>536</v>
      </c>
      <c r="I1352" s="42" t="s">
        <v>237</v>
      </c>
      <c r="J1352" s="42" t="s">
        <v>493</v>
      </c>
      <c r="K1352" s="42" t="s">
        <v>321</v>
      </c>
      <c r="L1352" s="46">
        <v>2</v>
      </c>
      <c r="M1352" s="42" t="s">
        <v>240</v>
      </c>
      <c r="XFB1352" s="42">
        <f t="shared" si="19"/>
        <v>2</v>
      </c>
    </row>
    <row r="1353" spans="1:13 16382:16382" ht="48.95" customHeight="1">
      <c r="A1353" s="42" t="s">
        <v>280</v>
      </c>
      <c r="B1353" s="42" t="s">
        <v>260</v>
      </c>
      <c r="C1353" s="42" t="s">
        <v>263</v>
      </c>
      <c r="E1353" s="42" t="s">
        <v>324</v>
      </c>
      <c r="F1353" s="42" t="s">
        <v>319</v>
      </c>
      <c r="G1353" s="42" t="s">
        <v>491</v>
      </c>
      <c r="H1353" s="42" t="s">
        <v>536</v>
      </c>
      <c r="I1353" s="42" t="s">
        <v>237</v>
      </c>
      <c r="J1353" s="42" t="s">
        <v>493</v>
      </c>
      <c r="K1353" s="42" t="s">
        <v>321</v>
      </c>
      <c r="L1353" s="46">
        <v>2</v>
      </c>
      <c r="M1353" s="42" t="s">
        <v>240</v>
      </c>
      <c r="XFB1353" s="42">
        <f t="shared" si="19"/>
        <v>2</v>
      </c>
    </row>
    <row r="1354" spans="1:13 16382:16382" ht="48.95" customHeight="1">
      <c r="A1354" s="42" t="s">
        <v>280</v>
      </c>
      <c r="B1354" s="42" t="s">
        <v>260</v>
      </c>
      <c r="C1354" s="42" t="s">
        <v>263</v>
      </c>
      <c r="E1354" s="42" t="s">
        <v>324</v>
      </c>
      <c r="F1354" s="42" t="s">
        <v>319</v>
      </c>
      <c r="G1354" s="42" t="s">
        <v>491</v>
      </c>
      <c r="H1354" s="42" t="s">
        <v>536</v>
      </c>
      <c r="I1354" s="42" t="s">
        <v>237</v>
      </c>
      <c r="J1354" s="42" t="s">
        <v>493</v>
      </c>
      <c r="K1354" s="42" t="s">
        <v>321</v>
      </c>
      <c r="L1354" s="46">
        <v>2</v>
      </c>
      <c r="M1354" s="42" t="s">
        <v>240</v>
      </c>
      <c r="XFB1354" s="42">
        <f t="shared" si="19"/>
        <v>2</v>
      </c>
    </row>
    <row r="1355" spans="1:13 16382:16382" ht="48.95" customHeight="1">
      <c r="A1355" s="42" t="s">
        <v>311</v>
      </c>
      <c r="B1355" s="42" t="s">
        <v>45</v>
      </c>
      <c r="C1355" s="42" t="s">
        <v>233</v>
      </c>
      <c r="E1355" s="42" t="s">
        <v>34</v>
      </c>
      <c r="F1355" s="42" t="s">
        <v>319</v>
      </c>
      <c r="G1355" s="42" t="s">
        <v>491</v>
      </c>
      <c r="H1355" s="42" t="s">
        <v>534</v>
      </c>
      <c r="I1355" s="42" t="s">
        <v>237</v>
      </c>
      <c r="J1355" s="42" t="s">
        <v>535</v>
      </c>
      <c r="K1355" s="42" t="s">
        <v>321</v>
      </c>
      <c r="L1355" s="46">
        <v>2</v>
      </c>
      <c r="M1355" s="42" t="s">
        <v>240</v>
      </c>
      <c r="XFB1355" s="42">
        <f t="shared" si="19"/>
        <v>2</v>
      </c>
    </row>
    <row r="1356" spans="1:13 16382:16382" ht="48.95" customHeight="1">
      <c r="A1356" s="42" t="s">
        <v>270</v>
      </c>
      <c r="B1356" s="42" t="s">
        <v>32</v>
      </c>
      <c r="C1356" s="42" t="s">
        <v>233</v>
      </c>
      <c r="E1356" s="42" t="s">
        <v>34</v>
      </c>
      <c r="F1356" s="42" t="s">
        <v>319</v>
      </c>
      <c r="G1356" s="42" t="s">
        <v>491</v>
      </c>
      <c r="H1356" s="42" t="s">
        <v>534</v>
      </c>
      <c r="I1356" s="42" t="s">
        <v>237</v>
      </c>
      <c r="J1356" s="42" t="s">
        <v>535</v>
      </c>
      <c r="K1356" s="42" t="s">
        <v>321</v>
      </c>
      <c r="L1356" s="46">
        <v>2</v>
      </c>
      <c r="M1356" s="42" t="s">
        <v>240</v>
      </c>
      <c r="XFB1356" s="42">
        <f t="shared" si="19"/>
        <v>2</v>
      </c>
    </row>
    <row r="1357" spans="1:13 16382:16382" ht="48.95" customHeight="1">
      <c r="A1357" s="42" t="s">
        <v>288</v>
      </c>
      <c r="B1357" s="42" t="s">
        <v>39</v>
      </c>
      <c r="C1357" s="42" t="s">
        <v>250</v>
      </c>
      <c r="E1357" s="42" t="s">
        <v>34</v>
      </c>
      <c r="F1357" s="42" t="s">
        <v>319</v>
      </c>
      <c r="G1357" s="42" t="s">
        <v>491</v>
      </c>
      <c r="H1357" s="42" t="s">
        <v>534</v>
      </c>
      <c r="I1357" s="42" t="s">
        <v>237</v>
      </c>
      <c r="J1357" s="42" t="s">
        <v>535</v>
      </c>
      <c r="K1357" s="42" t="s">
        <v>321</v>
      </c>
      <c r="L1357" s="46">
        <v>2</v>
      </c>
      <c r="M1357" s="42" t="s">
        <v>240</v>
      </c>
      <c r="XFB1357" s="42">
        <f t="shared" si="19"/>
        <v>2</v>
      </c>
    </row>
    <row r="1358" spans="1:13 16382:16382" ht="48.95" customHeight="1">
      <c r="A1358" s="42" t="s">
        <v>317</v>
      </c>
      <c r="B1358" s="42" t="s">
        <v>45</v>
      </c>
      <c r="C1358" s="42" t="s">
        <v>243</v>
      </c>
      <c r="E1358" s="42" t="s">
        <v>34</v>
      </c>
      <c r="F1358" s="42" t="s">
        <v>319</v>
      </c>
      <c r="G1358" s="42" t="s">
        <v>491</v>
      </c>
      <c r="H1358" s="42" t="s">
        <v>534</v>
      </c>
      <c r="I1358" s="42" t="s">
        <v>237</v>
      </c>
      <c r="J1358" s="42" t="s">
        <v>535</v>
      </c>
      <c r="K1358" s="42" t="s">
        <v>321</v>
      </c>
      <c r="L1358" s="46">
        <v>2</v>
      </c>
      <c r="M1358" s="42" t="s">
        <v>240</v>
      </c>
      <c r="XFB1358" s="42">
        <f t="shared" si="19"/>
        <v>2</v>
      </c>
    </row>
    <row r="1359" spans="1:13 16382:16382" ht="48.95" customHeight="1">
      <c r="A1359" s="42" t="s">
        <v>322</v>
      </c>
      <c r="B1359" s="42" t="s">
        <v>39</v>
      </c>
      <c r="C1359" s="42" t="s">
        <v>233</v>
      </c>
      <c r="E1359" s="42" t="s">
        <v>34</v>
      </c>
      <c r="F1359" s="42" t="s">
        <v>319</v>
      </c>
      <c r="G1359" s="42" t="s">
        <v>491</v>
      </c>
      <c r="H1359" s="42" t="s">
        <v>534</v>
      </c>
      <c r="I1359" s="42" t="s">
        <v>237</v>
      </c>
      <c r="J1359" s="42" t="s">
        <v>535</v>
      </c>
      <c r="K1359" s="42" t="s">
        <v>321</v>
      </c>
      <c r="L1359" s="46">
        <v>2</v>
      </c>
      <c r="M1359" s="42" t="s">
        <v>240</v>
      </c>
      <c r="XFB1359" s="42">
        <f t="shared" si="19"/>
        <v>2</v>
      </c>
    </row>
    <row r="1360" spans="1:13 16382:16382" ht="48.95" customHeight="1">
      <c r="A1360" s="42" t="s">
        <v>249</v>
      </c>
      <c r="B1360" s="42" t="s">
        <v>32</v>
      </c>
      <c r="C1360" s="42" t="s">
        <v>250</v>
      </c>
      <c r="E1360" s="42" t="s">
        <v>34</v>
      </c>
      <c r="F1360" s="42" t="s">
        <v>319</v>
      </c>
      <c r="G1360" s="42" t="s">
        <v>491</v>
      </c>
      <c r="H1360" s="42" t="s">
        <v>534</v>
      </c>
      <c r="I1360" s="42" t="s">
        <v>237</v>
      </c>
      <c r="J1360" s="42" t="s">
        <v>535</v>
      </c>
      <c r="K1360" s="42" t="s">
        <v>321</v>
      </c>
      <c r="L1360" s="46">
        <v>2</v>
      </c>
      <c r="M1360" s="42" t="s">
        <v>240</v>
      </c>
      <c r="XFB1360" s="42">
        <f t="shared" si="19"/>
        <v>2</v>
      </c>
    </row>
    <row r="1361" spans="1:13 16382:16382" ht="48.95" customHeight="1">
      <c r="A1361" s="42" t="s">
        <v>270</v>
      </c>
      <c r="B1361" s="42" t="s">
        <v>32</v>
      </c>
      <c r="C1361" s="42" t="s">
        <v>233</v>
      </c>
      <c r="E1361" s="42" t="s">
        <v>34</v>
      </c>
      <c r="F1361" s="42" t="s">
        <v>319</v>
      </c>
      <c r="G1361" s="42" t="s">
        <v>491</v>
      </c>
      <c r="H1361" s="42" t="s">
        <v>534</v>
      </c>
      <c r="I1361" s="42" t="s">
        <v>237</v>
      </c>
      <c r="J1361" s="42" t="s">
        <v>535</v>
      </c>
      <c r="K1361" s="42" t="s">
        <v>321</v>
      </c>
      <c r="L1361" s="46">
        <v>2</v>
      </c>
      <c r="M1361" s="42" t="s">
        <v>240</v>
      </c>
      <c r="XFB1361" s="42">
        <f t="shared" si="19"/>
        <v>2</v>
      </c>
    </row>
    <row r="1362" spans="1:13 16382:16382" ht="48.95" customHeight="1">
      <c r="A1362" s="42" t="s">
        <v>323</v>
      </c>
      <c r="B1362" s="42" t="s">
        <v>62</v>
      </c>
      <c r="C1362" s="42" t="s">
        <v>233</v>
      </c>
      <c r="E1362" s="42" t="s">
        <v>324</v>
      </c>
      <c r="F1362" s="42" t="s">
        <v>319</v>
      </c>
      <c r="G1362" s="42" t="s">
        <v>491</v>
      </c>
      <c r="H1362" s="42" t="s">
        <v>534</v>
      </c>
      <c r="I1362" s="42" t="s">
        <v>237</v>
      </c>
      <c r="J1362" s="42" t="s">
        <v>535</v>
      </c>
      <c r="K1362" s="42" t="s">
        <v>321</v>
      </c>
      <c r="L1362" s="46">
        <v>2</v>
      </c>
      <c r="M1362" s="42" t="s">
        <v>240</v>
      </c>
      <c r="XFB1362" s="42">
        <f t="shared" si="19"/>
        <v>2</v>
      </c>
    </row>
    <row r="1363" spans="1:13 16382:16382" ht="48.95" customHeight="1">
      <c r="A1363" s="42" t="s">
        <v>333</v>
      </c>
      <c r="B1363" s="42" t="s">
        <v>32</v>
      </c>
      <c r="C1363" s="42" t="s">
        <v>250</v>
      </c>
      <c r="E1363" s="42" t="s">
        <v>34</v>
      </c>
      <c r="F1363" s="42" t="s">
        <v>319</v>
      </c>
      <c r="G1363" s="42" t="s">
        <v>491</v>
      </c>
      <c r="H1363" s="42" t="s">
        <v>534</v>
      </c>
      <c r="I1363" s="42" t="s">
        <v>237</v>
      </c>
      <c r="J1363" s="42" t="s">
        <v>535</v>
      </c>
      <c r="K1363" s="42" t="s">
        <v>321</v>
      </c>
      <c r="L1363" s="46">
        <v>2</v>
      </c>
      <c r="M1363" s="42" t="s">
        <v>240</v>
      </c>
      <c r="XFB1363" s="42">
        <f t="shared" si="19"/>
        <v>2</v>
      </c>
    </row>
    <row r="1364" spans="1:13 16382:16382" ht="48.95" customHeight="1">
      <c r="A1364" s="42" t="s">
        <v>312</v>
      </c>
      <c r="B1364" s="42" t="s">
        <v>45</v>
      </c>
      <c r="C1364" s="42" t="s">
        <v>243</v>
      </c>
      <c r="E1364" s="42" t="s">
        <v>34</v>
      </c>
      <c r="F1364" s="42" t="s">
        <v>319</v>
      </c>
      <c r="G1364" s="42" t="s">
        <v>491</v>
      </c>
      <c r="H1364" s="42" t="s">
        <v>534</v>
      </c>
      <c r="I1364" s="42" t="s">
        <v>237</v>
      </c>
      <c r="J1364" s="42" t="s">
        <v>535</v>
      </c>
      <c r="K1364" s="42" t="s">
        <v>321</v>
      </c>
      <c r="L1364" s="46">
        <v>2</v>
      </c>
      <c r="M1364" s="42" t="s">
        <v>240</v>
      </c>
      <c r="XFB1364" s="42">
        <f t="shared" si="19"/>
        <v>2</v>
      </c>
    </row>
    <row r="1365" spans="1:13 16382:16382" ht="48.95" customHeight="1">
      <c r="A1365" s="42" t="s">
        <v>259</v>
      </c>
      <c r="B1365" s="42" t="s">
        <v>260</v>
      </c>
      <c r="C1365" s="42" t="s">
        <v>263</v>
      </c>
      <c r="E1365" s="42" t="s">
        <v>34</v>
      </c>
      <c r="F1365" s="42" t="s">
        <v>319</v>
      </c>
      <c r="G1365" s="42" t="s">
        <v>491</v>
      </c>
      <c r="H1365" s="42" t="s">
        <v>534</v>
      </c>
      <c r="I1365" s="42" t="s">
        <v>237</v>
      </c>
      <c r="J1365" s="42" t="s">
        <v>535</v>
      </c>
      <c r="K1365" s="42" t="s">
        <v>321</v>
      </c>
      <c r="L1365" s="46">
        <v>2</v>
      </c>
      <c r="M1365" s="42" t="s">
        <v>240</v>
      </c>
      <c r="XFB1365" s="42">
        <f t="shared" si="19"/>
        <v>2</v>
      </c>
    </row>
    <row r="1366" spans="1:13 16382:16382" ht="48.95" customHeight="1">
      <c r="A1366" s="42" t="s">
        <v>325</v>
      </c>
      <c r="B1366" s="42" t="s">
        <v>39</v>
      </c>
      <c r="C1366" s="42" t="s">
        <v>304</v>
      </c>
      <c r="E1366" s="42" t="s">
        <v>34</v>
      </c>
      <c r="F1366" s="42" t="s">
        <v>319</v>
      </c>
      <c r="G1366" s="42" t="s">
        <v>491</v>
      </c>
      <c r="H1366" s="42" t="s">
        <v>534</v>
      </c>
      <c r="I1366" s="42" t="s">
        <v>237</v>
      </c>
      <c r="J1366" s="42" t="s">
        <v>535</v>
      </c>
      <c r="K1366" s="42" t="s">
        <v>321</v>
      </c>
      <c r="L1366" s="46">
        <v>2</v>
      </c>
      <c r="M1366" s="42" t="s">
        <v>240</v>
      </c>
      <c r="XFB1366" s="42">
        <f t="shared" si="19"/>
        <v>2</v>
      </c>
    </row>
    <row r="1367" spans="1:13 16382:16382" ht="48.95" customHeight="1">
      <c r="A1367" s="42" t="s">
        <v>326</v>
      </c>
      <c r="B1367" s="42" t="s">
        <v>45</v>
      </c>
      <c r="C1367" s="42" t="s">
        <v>266</v>
      </c>
      <c r="D1367" s="42" t="s">
        <v>327</v>
      </c>
      <c r="E1367" s="42" t="s">
        <v>266</v>
      </c>
      <c r="F1367" s="42" t="s">
        <v>319</v>
      </c>
      <c r="G1367" s="42" t="s">
        <v>491</v>
      </c>
      <c r="H1367" s="42" t="s">
        <v>534</v>
      </c>
      <c r="I1367" s="42" t="s">
        <v>237</v>
      </c>
      <c r="J1367" s="42" t="s">
        <v>535</v>
      </c>
      <c r="K1367" s="42" t="s">
        <v>321</v>
      </c>
      <c r="L1367" s="46">
        <v>2</v>
      </c>
      <c r="M1367" s="42" t="s">
        <v>240</v>
      </c>
      <c r="XFB1367" s="42">
        <f t="shared" si="19"/>
        <v>2</v>
      </c>
    </row>
    <row r="1368" spans="1:13 16382:16382" ht="48.95" customHeight="1">
      <c r="A1368" s="42" t="s">
        <v>334</v>
      </c>
      <c r="B1368" s="42" t="s">
        <v>232</v>
      </c>
      <c r="C1368" s="42" t="s">
        <v>233</v>
      </c>
      <c r="E1368" s="42" t="s">
        <v>34</v>
      </c>
      <c r="F1368" s="42" t="s">
        <v>319</v>
      </c>
      <c r="G1368" s="42" t="s">
        <v>491</v>
      </c>
      <c r="H1368" s="42" t="s">
        <v>534</v>
      </c>
      <c r="I1368" s="42" t="s">
        <v>237</v>
      </c>
      <c r="J1368" s="42" t="s">
        <v>535</v>
      </c>
      <c r="K1368" s="42" t="s">
        <v>321</v>
      </c>
      <c r="L1368" s="46">
        <v>2</v>
      </c>
      <c r="M1368" s="42" t="s">
        <v>240</v>
      </c>
      <c r="XFB1368" s="42">
        <f t="shared" si="19"/>
        <v>2</v>
      </c>
    </row>
    <row r="1369" spans="1:13 16382:16382" ht="48.95" customHeight="1">
      <c r="A1369" s="42" t="s">
        <v>329</v>
      </c>
      <c r="B1369" s="42" t="s">
        <v>232</v>
      </c>
      <c r="C1369" s="42" t="s">
        <v>330</v>
      </c>
      <c r="E1369" s="42" t="s">
        <v>266</v>
      </c>
      <c r="F1369" s="42" t="s">
        <v>319</v>
      </c>
      <c r="G1369" s="42" t="s">
        <v>491</v>
      </c>
      <c r="H1369" s="42" t="s">
        <v>534</v>
      </c>
      <c r="I1369" s="42" t="s">
        <v>237</v>
      </c>
      <c r="J1369" s="42" t="s">
        <v>535</v>
      </c>
      <c r="K1369" s="42" t="s">
        <v>321</v>
      </c>
      <c r="L1369" s="46">
        <v>2</v>
      </c>
      <c r="M1369" s="42" t="s">
        <v>240</v>
      </c>
      <c r="XFB1369" s="42">
        <f t="shared" si="19"/>
        <v>2</v>
      </c>
    </row>
    <row r="1370" spans="1:13 16382:16382" ht="48.95" customHeight="1">
      <c r="A1370" s="42" t="s">
        <v>280</v>
      </c>
      <c r="B1370" s="42" t="s">
        <v>260</v>
      </c>
      <c r="C1370" s="42" t="s">
        <v>263</v>
      </c>
      <c r="E1370" s="42" t="s">
        <v>324</v>
      </c>
      <c r="F1370" s="42" t="s">
        <v>319</v>
      </c>
      <c r="G1370" s="42" t="s">
        <v>491</v>
      </c>
      <c r="H1370" s="42" t="s">
        <v>534</v>
      </c>
      <c r="I1370" s="42" t="s">
        <v>237</v>
      </c>
      <c r="J1370" s="42" t="s">
        <v>535</v>
      </c>
      <c r="K1370" s="42" t="s">
        <v>321</v>
      </c>
      <c r="L1370" s="46">
        <v>2</v>
      </c>
      <c r="M1370" s="42" t="s">
        <v>240</v>
      </c>
      <c r="XFB1370" s="42">
        <f t="shared" si="19"/>
        <v>2</v>
      </c>
    </row>
    <row r="1371" spans="1:13 16382:16382" ht="48.95" customHeight="1">
      <c r="A1371" s="42" t="s">
        <v>331</v>
      </c>
      <c r="B1371" s="42" t="s">
        <v>232</v>
      </c>
      <c r="C1371" s="42" t="s">
        <v>233</v>
      </c>
      <c r="E1371" s="42" t="s">
        <v>34</v>
      </c>
      <c r="F1371" s="42" t="s">
        <v>319</v>
      </c>
      <c r="G1371" s="42" t="s">
        <v>491</v>
      </c>
      <c r="H1371" s="42" t="s">
        <v>531</v>
      </c>
      <c r="I1371" s="42" t="s">
        <v>237</v>
      </c>
      <c r="J1371" s="42" t="s">
        <v>532</v>
      </c>
      <c r="K1371" s="42" t="s">
        <v>321</v>
      </c>
      <c r="L1371" s="46">
        <v>2</v>
      </c>
      <c r="M1371" s="42" t="s">
        <v>240</v>
      </c>
      <c r="XFB1371" s="42">
        <f t="shared" si="19"/>
        <v>2</v>
      </c>
    </row>
    <row r="1372" spans="1:13 16382:16382" ht="48.95" customHeight="1">
      <c r="A1372" s="42" t="s">
        <v>311</v>
      </c>
      <c r="B1372" s="42" t="s">
        <v>45</v>
      </c>
      <c r="C1372" s="42" t="s">
        <v>233</v>
      </c>
      <c r="E1372" s="42" t="s">
        <v>34</v>
      </c>
      <c r="F1372" s="42" t="s">
        <v>319</v>
      </c>
      <c r="G1372" s="42" t="s">
        <v>491</v>
      </c>
      <c r="H1372" s="42" t="s">
        <v>531</v>
      </c>
      <c r="I1372" s="42" t="s">
        <v>237</v>
      </c>
      <c r="J1372" s="42" t="s">
        <v>532</v>
      </c>
      <c r="K1372" s="42" t="s">
        <v>321</v>
      </c>
      <c r="L1372" s="46">
        <v>2</v>
      </c>
      <c r="M1372" s="42" t="s">
        <v>240</v>
      </c>
      <c r="XFB1372" s="42">
        <f t="shared" si="19"/>
        <v>2</v>
      </c>
    </row>
    <row r="1373" spans="1:13 16382:16382" ht="48.95" customHeight="1">
      <c r="A1373" s="42" t="s">
        <v>270</v>
      </c>
      <c r="B1373" s="42" t="s">
        <v>32</v>
      </c>
      <c r="C1373" s="42" t="s">
        <v>233</v>
      </c>
      <c r="E1373" s="42" t="s">
        <v>34</v>
      </c>
      <c r="F1373" s="42" t="s">
        <v>319</v>
      </c>
      <c r="G1373" s="42" t="s">
        <v>491</v>
      </c>
      <c r="H1373" s="42" t="s">
        <v>531</v>
      </c>
      <c r="I1373" s="42" t="s">
        <v>237</v>
      </c>
      <c r="J1373" s="42" t="s">
        <v>532</v>
      </c>
      <c r="K1373" s="42" t="s">
        <v>321</v>
      </c>
      <c r="L1373" s="46">
        <v>2</v>
      </c>
      <c r="M1373" s="42" t="s">
        <v>240</v>
      </c>
      <c r="XFB1373" s="42">
        <f t="shared" si="19"/>
        <v>2</v>
      </c>
    </row>
    <row r="1374" spans="1:13 16382:16382" ht="48.95" customHeight="1">
      <c r="A1374" s="42" t="s">
        <v>288</v>
      </c>
      <c r="B1374" s="42" t="s">
        <v>39</v>
      </c>
      <c r="C1374" s="42" t="s">
        <v>250</v>
      </c>
      <c r="E1374" s="42" t="s">
        <v>34</v>
      </c>
      <c r="F1374" s="42" t="s">
        <v>319</v>
      </c>
      <c r="G1374" s="42" t="s">
        <v>491</v>
      </c>
      <c r="H1374" s="42" t="s">
        <v>531</v>
      </c>
      <c r="I1374" s="42" t="s">
        <v>237</v>
      </c>
      <c r="J1374" s="42" t="s">
        <v>532</v>
      </c>
      <c r="K1374" s="42" t="s">
        <v>321</v>
      </c>
      <c r="L1374" s="46">
        <v>2</v>
      </c>
      <c r="M1374" s="42" t="s">
        <v>240</v>
      </c>
      <c r="XFB1374" s="42">
        <f t="shared" si="19"/>
        <v>2</v>
      </c>
    </row>
    <row r="1375" spans="1:13 16382:16382" ht="48.95" customHeight="1">
      <c r="A1375" s="42" t="s">
        <v>317</v>
      </c>
      <c r="B1375" s="42" t="s">
        <v>45</v>
      </c>
      <c r="C1375" s="42" t="s">
        <v>243</v>
      </c>
      <c r="E1375" s="42" t="s">
        <v>34</v>
      </c>
      <c r="F1375" s="42" t="s">
        <v>319</v>
      </c>
      <c r="G1375" s="42" t="s">
        <v>491</v>
      </c>
      <c r="H1375" s="42" t="s">
        <v>531</v>
      </c>
      <c r="I1375" s="42" t="s">
        <v>237</v>
      </c>
      <c r="J1375" s="42" t="s">
        <v>532</v>
      </c>
      <c r="K1375" s="42" t="s">
        <v>321</v>
      </c>
      <c r="L1375" s="46">
        <v>2</v>
      </c>
      <c r="M1375" s="42" t="s">
        <v>240</v>
      </c>
      <c r="XFB1375" s="42">
        <f t="shared" si="19"/>
        <v>2</v>
      </c>
    </row>
    <row r="1376" spans="1:13 16382:16382" ht="48.95" customHeight="1">
      <c r="A1376" s="42" t="s">
        <v>322</v>
      </c>
      <c r="B1376" s="42" t="s">
        <v>39</v>
      </c>
      <c r="C1376" s="42" t="s">
        <v>233</v>
      </c>
      <c r="E1376" s="42" t="s">
        <v>34</v>
      </c>
      <c r="F1376" s="42" t="s">
        <v>319</v>
      </c>
      <c r="G1376" s="42" t="s">
        <v>491</v>
      </c>
      <c r="H1376" s="42" t="s">
        <v>531</v>
      </c>
      <c r="I1376" s="42" t="s">
        <v>237</v>
      </c>
      <c r="J1376" s="42" t="s">
        <v>532</v>
      </c>
      <c r="K1376" s="42" t="s">
        <v>321</v>
      </c>
      <c r="L1376" s="46">
        <v>2</v>
      </c>
      <c r="M1376" s="42" t="s">
        <v>240</v>
      </c>
      <c r="XFB1376" s="42">
        <f t="shared" si="19"/>
        <v>2</v>
      </c>
    </row>
    <row r="1377" spans="1:13 16382:16382" ht="48.95" customHeight="1">
      <c r="A1377" s="42" t="s">
        <v>249</v>
      </c>
      <c r="B1377" s="42" t="s">
        <v>32</v>
      </c>
      <c r="C1377" s="42" t="s">
        <v>250</v>
      </c>
      <c r="E1377" s="42" t="s">
        <v>34</v>
      </c>
      <c r="F1377" s="42" t="s">
        <v>319</v>
      </c>
      <c r="G1377" s="42" t="s">
        <v>491</v>
      </c>
      <c r="H1377" s="42" t="s">
        <v>531</v>
      </c>
      <c r="I1377" s="42" t="s">
        <v>237</v>
      </c>
      <c r="J1377" s="42" t="s">
        <v>532</v>
      </c>
      <c r="K1377" s="42" t="s">
        <v>321</v>
      </c>
      <c r="L1377" s="46">
        <v>2</v>
      </c>
      <c r="M1377" s="42" t="s">
        <v>240</v>
      </c>
      <c r="XFB1377" s="42">
        <f t="shared" si="19"/>
        <v>2</v>
      </c>
    </row>
    <row r="1378" spans="1:13 16382:16382" ht="48.95" customHeight="1">
      <c r="A1378" s="42" t="s">
        <v>270</v>
      </c>
      <c r="B1378" s="42" t="s">
        <v>32</v>
      </c>
      <c r="C1378" s="42" t="s">
        <v>233</v>
      </c>
      <c r="E1378" s="42" t="s">
        <v>34</v>
      </c>
      <c r="F1378" s="42" t="s">
        <v>319</v>
      </c>
      <c r="G1378" s="42" t="s">
        <v>491</v>
      </c>
      <c r="H1378" s="42" t="s">
        <v>531</v>
      </c>
      <c r="I1378" s="42" t="s">
        <v>237</v>
      </c>
      <c r="J1378" s="42" t="s">
        <v>532</v>
      </c>
      <c r="K1378" s="42" t="s">
        <v>321</v>
      </c>
      <c r="L1378" s="46">
        <v>2</v>
      </c>
      <c r="M1378" s="42" t="s">
        <v>240</v>
      </c>
      <c r="XFB1378" s="42">
        <f t="shared" si="19"/>
        <v>2</v>
      </c>
    </row>
    <row r="1379" spans="1:13 16382:16382" ht="48.95" customHeight="1">
      <c r="A1379" s="42" t="s">
        <v>333</v>
      </c>
      <c r="B1379" s="42" t="s">
        <v>32</v>
      </c>
      <c r="C1379" s="42" t="s">
        <v>250</v>
      </c>
      <c r="E1379" s="42" t="s">
        <v>34</v>
      </c>
      <c r="F1379" s="42" t="s">
        <v>319</v>
      </c>
      <c r="G1379" s="42" t="s">
        <v>491</v>
      </c>
      <c r="H1379" s="42" t="s">
        <v>531</v>
      </c>
      <c r="I1379" s="42" t="s">
        <v>237</v>
      </c>
      <c r="J1379" s="42" t="s">
        <v>532</v>
      </c>
      <c r="K1379" s="42" t="s">
        <v>321</v>
      </c>
      <c r="L1379" s="46">
        <v>2</v>
      </c>
      <c r="M1379" s="42" t="s">
        <v>240</v>
      </c>
      <c r="XFB1379" s="42">
        <f t="shared" si="19"/>
        <v>2</v>
      </c>
    </row>
    <row r="1380" spans="1:13 16382:16382" ht="48.95" customHeight="1">
      <c r="A1380" s="42" t="s">
        <v>312</v>
      </c>
      <c r="B1380" s="42" t="s">
        <v>45</v>
      </c>
      <c r="C1380" s="42" t="s">
        <v>243</v>
      </c>
      <c r="E1380" s="42" t="s">
        <v>34</v>
      </c>
      <c r="F1380" s="42" t="s">
        <v>319</v>
      </c>
      <c r="G1380" s="42" t="s">
        <v>491</v>
      </c>
      <c r="H1380" s="42" t="s">
        <v>531</v>
      </c>
      <c r="I1380" s="42" t="s">
        <v>237</v>
      </c>
      <c r="J1380" s="42" t="s">
        <v>532</v>
      </c>
      <c r="K1380" s="42" t="s">
        <v>321</v>
      </c>
      <c r="L1380" s="46">
        <v>2</v>
      </c>
      <c r="M1380" s="42" t="s">
        <v>240</v>
      </c>
      <c r="XFB1380" s="42">
        <f t="shared" si="19"/>
        <v>2</v>
      </c>
    </row>
    <row r="1381" spans="1:13 16382:16382" ht="48.95" customHeight="1">
      <c r="A1381" s="42" t="s">
        <v>259</v>
      </c>
      <c r="B1381" s="42" t="s">
        <v>260</v>
      </c>
      <c r="C1381" s="42" t="s">
        <v>263</v>
      </c>
      <c r="E1381" s="42" t="s">
        <v>34</v>
      </c>
      <c r="F1381" s="42" t="s">
        <v>319</v>
      </c>
      <c r="G1381" s="42" t="s">
        <v>491</v>
      </c>
      <c r="H1381" s="42" t="s">
        <v>531</v>
      </c>
      <c r="I1381" s="42" t="s">
        <v>237</v>
      </c>
      <c r="J1381" s="42" t="s">
        <v>532</v>
      </c>
      <c r="K1381" s="42" t="s">
        <v>321</v>
      </c>
      <c r="L1381" s="46">
        <v>2</v>
      </c>
      <c r="M1381" s="42" t="s">
        <v>240</v>
      </c>
      <c r="XFB1381" s="42">
        <f t="shared" si="19"/>
        <v>2</v>
      </c>
    </row>
    <row r="1382" spans="1:13 16382:16382" ht="48.95" customHeight="1">
      <c r="A1382" s="42" t="s">
        <v>325</v>
      </c>
      <c r="B1382" s="42" t="s">
        <v>39</v>
      </c>
      <c r="C1382" s="42" t="s">
        <v>304</v>
      </c>
      <c r="E1382" s="42" t="s">
        <v>34</v>
      </c>
      <c r="F1382" s="42" t="s">
        <v>319</v>
      </c>
      <c r="G1382" s="42" t="s">
        <v>491</v>
      </c>
      <c r="H1382" s="42" t="s">
        <v>531</v>
      </c>
      <c r="I1382" s="42" t="s">
        <v>237</v>
      </c>
      <c r="J1382" s="42" t="s">
        <v>532</v>
      </c>
      <c r="K1382" s="42" t="s">
        <v>321</v>
      </c>
      <c r="L1382" s="46">
        <v>2</v>
      </c>
      <c r="M1382" s="42" t="s">
        <v>240</v>
      </c>
      <c r="XFB1382" s="42">
        <f t="shared" si="19"/>
        <v>2</v>
      </c>
    </row>
    <row r="1383" spans="1:13 16382:16382" ht="48.95" customHeight="1">
      <c r="A1383" s="42" t="s">
        <v>326</v>
      </c>
      <c r="B1383" s="42" t="s">
        <v>45</v>
      </c>
      <c r="C1383" s="42" t="s">
        <v>266</v>
      </c>
      <c r="D1383" s="42" t="s">
        <v>327</v>
      </c>
      <c r="E1383" s="42" t="s">
        <v>266</v>
      </c>
      <c r="F1383" s="42" t="s">
        <v>319</v>
      </c>
      <c r="G1383" s="42" t="s">
        <v>491</v>
      </c>
      <c r="H1383" s="42" t="s">
        <v>531</v>
      </c>
      <c r="I1383" s="42" t="s">
        <v>237</v>
      </c>
      <c r="J1383" s="42" t="s">
        <v>532</v>
      </c>
      <c r="K1383" s="42" t="s">
        <v>321</v>
      </c>
      <c r="L1383" s="46">
        <v>2</v>
      </c>
      <c r="M1383" s="42" t="s">
        <v>240</v>
      </c>
      <c r="XFB1383" s="42">
        <f t="shared" si="19"/>
        <v>2</v>
      </c>
    </row>
    <row r="1384" spans="1:13 16382:16382" ht="48.95" customHeight="1">
      <c r="A1384" s="42" t="s">
        <v>328</v>
      </c>
      <c r="B1384" s="42" t="s">
        <v>62</v>
      </c>
      <c r="C1384" s="42" t="s">
        <v>250</v>
      </c>
      <c r="E1384" s="42" t="s">
        <v>34</v>
      </c>
      <c r="F1384" s="42" t="s">
        <v>319</v>
      </c>
      <c r="G1384" s="42" t="s">
        <v>491</v>
      </c>
      <c r="H1384" s="42" t="s">
        <v>531</v>
      </c>
      <c r="I1384" s="42" t="s">
        <v>237</v>
      </c>
      <c r="J1384" s="42" t="s">
        <v>532</v>
      </c>
      <c r="K1384" s="42" t="s">
        <v>321</v>
      </c>
      <c r="L1384" s="46">
        <v>2</v>
      </c>
      <c r="M1384" s="42" t="s">
        <v>240</v>
      </c>
      <c r="XFB1384" s="42">
        <f t="shared" si="19"/>
        <v>2</v>
      </c>
    </row>
    <row r="1385" spans="1:13 16382:16382" ht="48.95" customHeight="1">
      <c r="A1385" s="42" t="s">
        <v>334</v>
      </c>
      <c r="B1385" s="42" t="s">
        <v>232</v>
      </c>
      <c r="C1385" s="42" t="s">
        <v>233</v>
      </c>
      <c r="E1385" s="42" t="s">
        <v>34</v>
      </c>
      <c r="F1385" s="42" t="s">
        <v>319</v>
      </c>
      <c r="G1385" s="42" t="s">
        <v>491</v>
      </c>
      <c r="H1385" s="42" t="s">
        <v>531</v>
      </c>
      <c r="I1385" s="42" t="s">
        <v>237</v>
      </c>
      <c r="J1385" s="42" t="s">
        <v>532</v>
      </c>
      <c r="K1385" s="42" t="s">
        <v>321</v>
      </c>
      <c r="L1385" s="46">
        <v>2</v>
      </c>
      <c r="M1385" s="42" t="s">
        <v>240</v>
      </c>
      <c r="XFB1385" s="42">
        <f t="shared" si="19"/>
        <v>2</v>
      </c>
    </row>
    <row r="1386" spans="1:13 16382:16382" ht="48.95" customHeight="1">
      <c r="A1386" s="42" t="s">
        <v>329</v>
      </c>
      <c r="B1386" s="42" t="s">
        <v>232</v>
      </c>
      <c r="C1386" s="42" t="s">
        <v>330</v>
      </c>
      <c r="E1386" s="42" t="s">
        <v>266</v>
      </c>
      <c r="F1386" s="42" t="s">
        <v>319</v>
      </c>
      <c r="G1386" s="42" t="s">
        <v>491</v>
      </c>
      <c r="H1386" s="42" t="s">
        <v>531</v>
      </c>
      <c r="I1386" s="42" t="s">
        <v>237</v>
      </c>
      <c r="J1386" s="42" t="s">
        <v>532</v>
      </c>
      <c r="K1386" s="42" t="s">
        <v>321</v>
      </c>
      <c r="L1386" s="46">
        <v>2</v>
      </c>
      <c r="M1386" s="42" t="s">
        <v>240</v>
      </c>
      <c r="XFB1386" s="42">
        <f t="shared" si="19"/>
        <v>2</v>
      </c>
    </row>
    <row r="1387" spans="1:13 16382:16382" ht="48.95" customHeight="1">
      <c r="A1387" s="42" t="s">
        <v>280</v>
      </c>
      <c r="B1387" s="42" t="s">
        <v>260</v>
      </c>
      <c r="C1387" s="42" t="s">
        <v>263</v>
      </c>
      <c r="E1387" s="42" t="s">
        <v>324</v>
      </c>
      <c r="F1387" s="42" t="s">
        <v>319</v>
      </c>
      <c r="G1387" s="42" t="s">
        <v>491</v>
      </c>
      <c r="H1387" s="42" t="s">
        <v>531</v>
      </c>
      <c r="I1387" s="42" t="s">
        <v>237</v>
      </c>
      <c r="J1387" s="42" t="s">
        <v>532</v>
      </c>
      <c r="K1387" s="42" t="s">
        <v>321</v>
      </c>
      <c r="L1387" s="46">
        <v>2</v>
      </c>
      <c r="M1387" s="42" t="s">
        <v>240</v>
      </c>
      <c r="XFB1387" s="42">
        <f t="shared" si="19"/>
        <v>2</v>
      </c>
    </row>
    <row r="1388" spans="1:13 16382:16382" ht="48.95" customHeight="1">
      <c r="A1388" s="42" t="s">
        <v>280</v>
      </c>
      <c r="B1388" s="42" t="s">
        <v>260</v>
      </c>
      <c r="C1388" s="42" t="s">
        <v>263</v>
      </c>
      <c r="E1388" s="42" t="s">
        <v>324</v>
      </c>
      <c r="F1388" s="42" t="s">
        <v>319</v>
      </c>
      <c r="G1388" s="42" t="s">
        <v>491</v>
      </c>
      <c r="H1388" s="42" t="s">
        <v>531</v>
      </c>
      <c r="I1388" s="42" t="s">
        <v>237</v>
      </c>
      <c r="J1388" s="42" t="s">
        <v>532</v>
      </c>
      <c r="K1388" s="42" t="s">
        <v>321</v>
      </c>
      <c r="L1388" s="46">
        <v>2</v>
      </c>
      <c r="M1388" s="42" t="s">
        <v>240</v>
      </c>
      <c r="XFB1388" s="42">
        <f t="shared" si="19"/>
        <v>2</v>
      </c>
    </row>
    <row r="1389" spans="1:13 16382:16382" ht="48.95" customHeight="1">
      <c r="A1389" s="42" t="s">
        <v>301</v>
      </c>
      <c r="B1389" s="42" t="s">
        <v>45</v>
      </c>
      <c r="C1389" s="42" t="s">
        <v>302</v>
      </c>
      <c r="E1389" s="42" t="s">
        <v>34</v>
      </c>
      <c r="F1389" s="42" t="s">
        <v>319</v>
      </c>
      <c r="G1389" s="42" t="s">
        <v>491</v>
      </c>
      <c r="H1389" s="42" t="s">
        <v>531</v>
      </c>
      <c r="I1389" s="42" t="s">
        <v>253</v>
      </c>
      <c r="J1389" s="42" t="s">
        <v>254</v>
      </c>
      <c r="K1389" s="42" t="s">
        <v>332</v>
      </c>
      <c r="L1389" s="46">
        <v>2</v>
      </c>
      <c r="M1389" s="42" t="s">
        <v>240</v>
      </c>
      <c r="XFB1389" s="42">
        <f t="shared" si="19"/>
        <v>2</v>
      </c>
    </row>
    <row r="1390" spans="1:13 16382:16382" ht="48.95" customHeight="1">
      <c r="A1390" s="42" t="s">
        <v>301</v>
      </c>
      <c r="B1390" s="42" t="s">
        <v>45</v>
      </c>
      <c r="C1390" s="42" t="s">
        <v>302</v>
      </c>
      <c r="E1390" s="42" t="s">
        <v>34</v>
      </c>
      <c r="F1390" s="42" t="s">
        <v>319</v>
      </c>
      <c r="G1390" s="42" t="s">
        <v>491</v>
      </c>
      <c r="H1390" s="42" t="s">
        <v>534</v>
      </c>
      <c r="I1390" s="42" t="s">
        <v>253</v>
      </c>
      <c r="J1390" s="42" t="s">
        <v>254</v>
      </c>
      <c r="K1390" s="42" t="s">
        <v>332</v>
      </c>
      <c r="L1390" s="46">
        <v>2</v>
      </c>
      <c r="M1390" s="42" t="s">
        <v>240</v>
      </c>
      <c r="XFB1390" s="42">
        <f t="shared" si="19"/>
        <v>2</v>
      </c>
    </row>
    <row r="1391" spans="1:13 16382:16382" ht="48.95" customHeight="1">
      <c r="A1391" s="42" t="s">
        <v>318</v>
      </c>
      <c r="B1391" s="42" t="s">
        <v>260</v>
      </c>
      <c r="C1391" s="42" t="s">
        <v>250</v>
      </c>
      <c r="E1391" s="42" t="s">
        <v>266</v>
      </c>
      <c r="F1391" s="42" t="s">
        <v>319</v>
      </c>
      <c r="G1391" s="42" t="s">
        <v>491</v>
      </c>
      <c r="H1391" s="42" t="s">
        <v>531</v>
      </c>
      <c r="I1391" s="42" t="s">
        <v>253</v>
      </c>
      <c r="J1391" s="42" t="s">
        <v>254</v>
      </c>
      <c r="K1391" s="42" t="s">
        <v>332</v>
      </c>
      <c r="L1391" s="46">
        <v>2</v>
      </c>
      <c r="M1391" s="42" t="s">
        <v>240</v>
      </c>
      <c r="XFB1391" s="42">
        <f t="shared" si="19"/>
        <v>2</v>
      </c>
    </row>
    <row r="1392" spans="1:13 16382:16382" ht="48.95" customHeight="1">
      <c r="A1392" s="42" t="s">
        <v>318</v>
      </c>
      <c r="B1392" s="42" t="s">
        <v>260</v>
      </c>
      <c r="C1392" s="42" t="s">
        <v>250</v>
      </c>
      <c r="E1392" s="42" t="s">
        <v>266</v>
      </c>
      <c r="F1392" s="42" t="s">
        <v>319</v>
      </c>
      <c r="G1392" s="42" t="s">
        <v>491</v>
      </c>
      <c r="H1392" s="42" t="s">
        <v>494</v>
      </c>
      <c r="I1392" s="42" t="s">
        <v>253</v>
      </c>
      <c r="J1392" s="42" t="s">
        <v>254</v>
      </c>
      <c r="K1392" s="42" t="s">
        <v>332</v>
      </c>
      <c r="L1392" s="46">
        <v>2</v>
      </c>
      <c r="M1392" s="42" t="s">
        <v>240</v>
      </c>
      <c r="XFB1392" s="42">
        <f t="shared" si="19"/>
        <v>2</v>
      </c>
    </row>
    <row r="1393" spans="1:13 16382:16382" ht="48.95" customHeight="1">
      <c r="A1393" s="42" t="s">
        <v>318</v>
      </c>
      <c r="B1393" s="42" t="s">
        <v>260</v>
      </c>
      <c r="C1393" s="42" t="s">
        <v>250</v>
      </c>
      <c r="E1393" s="42" t="s">
        <v>266</v>
      </c>
      <c r="F1393" s="42" t="s">
        <v>319</v>
      </c>
      <c r="G1393" s="42" t="s">
        <v>491</v>
      </c>
      <c r="H1393" s="42" t="s">
        <v>534</v>
      </c>
      <c r="I1393" s="42" t="s">
        <v>253</v>
      </c>
      <c r="J1393" s="42" t="s">
        <v>254</v>
      </c>
      <c r="K1393" s="42" t="s">
        <v>332</v>
      </c>
      <c r="L1393" s="46">
        <v>2</v>
      </c>
      <c r="M1393" s="42" t="s">
        <v>240</v>
      </c>
      <c r="XFB1393" s="42">
        <f t="shared" si="19"/>
        <v>2</v>
      </c>
    </row>
    <row r="1394" spans="1:13 16382:16382" ht="48.95" customHeight="1">
      <c r="A1394" s="42" t="s">
        <v>318</v>
      </c>
      <c r="B1394" s="42" t="s">
        <v>260</v>
      </c>
      <c r="C1394" s="42" t="s">
        <v>250</v>
      </c>
      <c r="E1394" s="42" t="s">
        <v>266</v>
      </c>
      <c r="F1394" s="42" t="s">
        <v>319</v>
      </c>
      <c r="G1394" s="42" t="s">
        <v>491</v>
      </c>
      <c r="H1394" s="42" t="s">
        <v>536</v>
      </c>
      <c r="I1394" s="42" t="s">
        <v>253</v>
      </c>
      <c r="J1394" s="42" t="s">
        <v>254</v>
      </c>
      <c r="K1394" s="42" t="s">
        <v>332</v>
      </c>
      <c r="L1394" s="46">
        <v>2</v>
      </c>
      <c r="M1394" s="42" t="s">
        <v>240</v>
      </c>
      <c r="XFB1394" s="42">
        <f t="shared" si="19"/>
        <v>2</v>
      </c>
    </row>
    <row r="1395" spans="1:13 16382:16382" ht="48.95" customHeight="1">
      <c r="A1395" s="42" t="s">
        <v>241</v>
      </c>
      <c r="B1395" s="42" t="s">
        <v>39</v>
      </c>
      <c r="C1395" s="42" t="s">
        <v>233</v>
      </c>
      <c r="E1395" s="42" t="s">
        <v>34</v>
      </c>
      <c r="F1395" s="42" t="s">
        <v>319</v>
      </c>
      <c r="G1395" s="42" t="s">
        <v>491</v>
      </c>
      <c r="H1395" s="42" t="s">
        <v>531</v>
      </c>
      <c r="I1395" s="42" t="s">
        <v>253</v>
      </c>
      <c r="J1395" s="42" t="s">
        <v>254</v>
      </c>
      <c r="K1395" s="42" t="s">
        <v>332</v>
      </c>
      <c r="L1395" s="46">
        <v>2</v>
      </c>
      <c r="M1395" s="42" t="s">
        <v>240</v>
      </c>
      <c r="XFB1395" s="42">
        <f t="shared" si="19"/>
        <v>2</v>
      </c>
    </row>
    <row r="1396" spans="1:13 16382:16382" ht="48.95" customHeight="1">
      <c r="A1396" s="42" t="s">
        <v>241</v>
      </c>
      <c r="B1396" s="42" t="s">
        <v>39</v>
      </c>
      <c r="C1396" s="42" t="s">
        <v>233</v>
      </c>
      <c r="E1396" s="42" t="s">
        <v>34</v>
      </c>
      <c r="F1396" s="42" t="s">
        <v>319</v>
      </c>
      <c r="G1396" s="42" t="s">
        <v>491</v>
      </c>
      <c r="H1396" s="42" t="s">
        <v>494</v>
      </c>
      <c r="I1396" s="42" t="s">
        <v>253</v>
      </c>
      <c r="J1396" s="42" t="s">
        <v>254</v>
      </c>
      <c r="K1396" s="42" t="s">
        <v>332</v>
      </c>
      <c r="L1396" s="46">
        <v>2</v>
      </c>
      <c r="M1396" s="42" t="s">
        <v>240</v>
      </c>
      <c r="XFB1396" s="42">
        <f t="shared" si="19"/>
        <v>2</v>
      </c>
    </row>
    <row r="1397" spans="1:13 16382:16382" ht="48.95" customHeight="1">
      <c r="A1397" s="42" t="s">
        <v>241</v>
      </c>
      <c r="B1397" s="42" t="s">
        <v>39</v>
      </c>
      <c r="C1397" s="42" t="s">
        <v>233</v>
      </c>
      <c r="E1397" s="42" t="s">
        <v>34</v>
      </c>
      <c r="F1397" s="42" t="s">
        <v>319</v>
      </c>
      <c r="G1397" s="42" t="s">
        <v>491</v>
      </c>
      <c r="H1397" s="42" t="s">
        <v>534</v>
      </c>
      <c r="I1397" s="42" t="s">
        <v>253</v>
      </c>
      <c r="J1397" s="42" t="s">
        <v>254</v>
      </c>
      <c r="K1397" s="42" t="s">
        <v>332</v>
      </c>
      <c r="L1397" s="46">
        <v>2</v>
      </c>
      <c r="M1397" s="42" t="s">
        <v>240</v>
      </c>
      <c r="XFB1397" s="42">
        <f t="shared" si="19"/>
        <v>2</v>
      </c>
    </row>
    <row r="1398" spans="1:13 16382:16382" ht="48.95" customHeight="1">
      <c r="A1398" s="42" t="s">
        <v>241</v>
      </c>
      <c r="B1398" s="42" t="s">
        <v>39</v>
      </c>
      <c r="C1398" s="42" t="s">
        <v>233</v>
      </c>
      <c r="E1398" s="42" t="s">
        <v>34</v>
      </c>
      <c r="F1398" s="42" t="s">
        <v>319</v>
      </c>
      <c r="G1398" s="42" t="s">
        <v>491</v>
      </c>
      <c r="H1398" s="42" t="s">
        <v>536</v>
      </c>
      <c r="I1398" s="42" t="s">
        <v>253</v>
      </c>
      <c r="J1398" s="42" t="s">
        <v>254</v>
      </c>
      <c r="K1398" s="42" t="s">
        <v>332</v>
      </c>
      <c r="L1398" s="46">
        <v>2</v>
      </c>
      <c r="M1398" s="42" t="s">
        <v>240</v>
      </c>
      <c r="XFB1398" s="42">
        <f t="shared" ref="XFB1398:XFB1461" si="20">SUBTOTAL(9,B1398:XFA1398)</f>
        <v>2</v>
      </c>
    </row>
    <row r="1399" spans="1:13 16382:16382" ht="48.95" customHeight="1">
      <c r="A1399" s="42" t="s">
        <v>328</v>
      </c>
      <c r="B1399" s="42" t="s">
        <v>62</v>
      </c>
      <c r="C1399" s="42" t="s">
        <v>250</v>
      </c>
      <c r="E1399" s="42" t="s">
        <v>34</v>
      </c>
      <c r="F1399" s="42" t="s">
        <v>319</v>
      </c>
      <c r="G1399" s="42" t="s">
        <v>491</v>
      </c>
      <c r="H1399" s="42" t="s">
        <v>534</v>
      </c>
      <c r="I1399" s="42" t="s">
        <v>253</v>
      </c>
      <c r="J1399" s="42" t="s">
        <v>254</v>
      </c>
      <c r="K1399" s="42" t="s">
        <v>332</v>
      </c>
      <c r="L1399" s="46">
        <v>2</v>
      </c>
      <c r="M1399" s="42" t="s">
        <v>240</v>
      </c>
      <c r="XFB1399" s="42">
        <f t="shared" si="20"/>
        <v>2</v>
      </c>
    </row>
    <row r="1400" spans="1:13 16382:16382" ht="48.95" customHeight="1">
      <c r="A1400" s="42" t="s">
        <v>329</v>
      </c>
      <c r="B1400" s="42" t="s">
        <v>232</v>
      </c>
      <c r="C1400" s="42" t="s">
        <v>330</v>
      </c>
      <c r="E1400" s="42" t="s">
        <v>266</v>
      </c>
      <c r="F1400" s="42" t="s">
        <v>319</v>
      </c>
      <c r="G1400" s="42" t="s">
        <v>491</v>
      </c>
      <c r="H1400" s="42" t="s">
        <v>494</v>
      </c>
      <c r="I1400" s="42" t="s">
        <v>253</v>
      </c>
      <c r="J1400" s="42" t="s">
        <v>254</v>
      </c>
      <c r="K1400" s="42" t="s">
        <v>332</v>
      </c>
      <c r="L1400" s="46">
        <v>2</v>
      </c>
      <c r="M1400" s="42" t="s">
        <v>240</v>
      </c>
      <c r="XFB1400" s="42">
        <f t="shared" si="20"/>
        <v>2</v>
      </c>
    </row>
    <row r="1401" spans="1:13 16382:16382" ht="48.95" customHeight="1">
      <c r="A1401" s="42" t="s">
        <v>280</v>
      </c>
      <c r="B1401" s="42" t="s">
        <v>260</v>
      </c>
      <c r="C1401" s="42" t="s">
        <v>263</v>
      </c>
      <c r="E1401" s="42" t="s">
        <v>324</v>
      </c>
      <c r="F1401" s="42" t="s">
        <v>319</v>
      </c>
      <c r="G1401" s="42" t="s">
        <v>491</v>
      </c>
      <c r="H1401" s="42" t="s">
        <v>534</v>
      </c>
      <c r="I1401" s="42" t="s">
        <v>253</v>
      </c>
      <c r="J1401" s="42" t="s">
        <v>254</v>
      </c>
      <c r="K1401" s="42" t="s">
        <v>332</v>
      </c>
      <c r="L1401" s="46">
        <v>2</v>
      </c>
      <c r="M1401" s="42" t="s">
        <v>240</v>
      </c>
      <c r="XFB1401" s="42">
        <f t="shared" si="20"/>
        <v>2</v>
      </c>
    </row>
    <row r="1402" spans="1:13 16382:16382" ht="48.95" customHeight="1">
      <c r="A1402" s="42" t="s">
        <v>318</v>
      </c>
      <c r="B1402" s="42" t="s">
        <v>260</v>
      </c>
      <c r="C1402" s="42" t="s">
        <v>250</v>
      </c>
      <c r="E1402" s="42" t="s">
        <v>266</v>
      </c>
      <c r="F1402" s="42" t="s">
        <v>319</v>
      </c>
      <c r="G1402" s="42" t="s">
        <v>674</v>
      </c>
      <c r="H1402" s="42" t="s">
        <v>452</v>
      </c>
      <c r="I1402" s="42" t="s">
        <v>237</v>
      </c>
      <c r="J1402" s="42" t="s">
        <v>675</v>
      </c>
      <c r="K1402" s="42" t="s">
        <v>321</v>
      </c>
      <c r="L1402" s="46">
        <v>2</v>
      </c>
      <c r="M1402" s="42" t="s">
        <v>240</v>
      </c>
      <c r="XFB1402" s="42">
        <f t="shared" si="20"/>
        <v>2</v>
      </c>
    </row>
    <row r="1403" spans="1:13 16382:16382" ht="48.95" customHeight="1">
      <c r="A1403" s="42" t="s">
        <v>322</v>
      </c>
      <c r="B1403" s="42" t="s">
        <v>39</v>
      </c>
      <c r="C1403" s="42" t="s">
        <v>233</v>
      </c>
      <c r="E1403" s="42" t="s">
        <v>34</v>
      </c>
      <c r="F1403" s="42" t="s">
        <v>319</v>
      </c>
      <c r="G1403" s="42" t="s">
        <v>674</v>
      </c>
      <c r="H1403" s="42" t="s">
        <v>452</v>
      </c>
      <c r="I1403" s="42" t="s">
        <v>237</v>
      </c>
      <c r="J1403" s="42" t="s">
        <v>675</v>
      </c>
      <c r="K1403" s="42" t="s">
        <v>321</v>
      </c>
      <c r="L1403" s="46">
        <v>2</v>
      </c>
      <c r="M1403" s="42" t="s">
        <v>240</v>
      </c>
      <c r="XFB1403" s="42">
        <f t="shared" si="20"/>
        <v>2</v>
      </c>
    </row>
    <row r="1404" spans="1:13 16382:16382" ht="48.95" customHeight="1">
      <c r="A1404" s="42" t="s">
        <v>323</v>
      </c>
      <c r="B1404" s="42" t="s">
        <v>62</v>
      </c>
      <c r="C1404" s="42" t="s">
        <v>233</v>
      </c>
      <c r="E1404" s="42" t="s">
        <v>324</v>
      </c>
      <c r="F1404" s="42" t="s">
        <v>319</v>
      </c>
      <c r="G1404" s="42" t="s">
        <v>674</v>
      </c>
      <c r="H1404" s="42" t="s">
        <v>452</v>
      </c>
      <c r="I1404" s="42" t="s">
        <v>237</v>
      </c>
      <c r="J1404" s="42" t="s">
        <v>675</v>
      </c>
      <c r="K1404" s="42" t="s">
        <v>321</v>
      </c>
      <c r="L1404" s="46">
        <v>2</v>
      </c>
      <c r="M1404" s="42" t="s">
        <v>240</v>
      </c>
      <c r="XFB1404" s="42">
        <f t="shared" si="20"/>
        <v>2</v>
      </c>
    </row>
    <row r="1405" spans="1:13 16382:16382" ht="48.95" customHeight="1">
      <c r="A1405" s="42" t="s">
        <v>312</v>
      </c>
      <c r="B1405" s="42" t="s">
        <v>45</v>
      </c>
      <c r="C1405" s="42" t="s">
        <v>243</v>
      </c>
      <c r="E1405" s="42" t="s">
        <v>34</v>
      </c>
      <c r="F1405" s="42" t="s">
        <v>319</v>
      </c>
      <c r="G1405" s="42" t="s">
        <v>674</v>
      </c>
      <c r="H1405" s="42" t="s">
        <v>452</v>
      </c>
      <c r="I1405" s="42" t="s">
        <v>237</v>
      </c>
      <c r="J1405" s="42" t="s">
        <v>675</v>
      </c>
      <c r="K1405" s="42" t="s">
        <v>321</v>
      </c>
      <c r="L1405" s="46">
        <v>2</v>
      </c>
      <c r="M1405" s="42" t="s">
        <v>240</v>
      </c>
      <c r="XFB1405" s="42">
        <f t="shared" si="20"/>
        <v>2</v>
      </c>
    </row>
    <row r="1406" spans="1:13 16382:16382" ht="48.95" customHeight="1">
      <c r="A1406" s="42" t="s">
        <v>259</v>
      </c>
      <c r="B1406" s="42" t="s">
        <v>260</v>
      </c>
      <c r="C1406" s="42" t="s">
        <v>263</v>
      </c>
      <c r="E1406" s="42" t="s">
        <v>34</v>
      </c>
      <c r="F1406" s="42" t="s">
        <v>319</v>
      </c>
      <c r="G1406" s="42" t="s">
        <v>674</v>
      </c>
      <c r="H1406" s="42" t="s">
        <v>452</v>
      </c>
      <c r="I1406" s="42" t="s">
        <v>237</v>
      </c>
      <c r="J1406" s="42" t="s">
        <v>675</v>
      </c>
      <c r="K1406" s="42" t="s">
        <v>321</v>
      </c>
      <c r="L1406" s="46">
        <v>2</v>
      </c>
      <c r="M1406" s="42" t="s">
        <v>240</v>
      </c>
      <c r="XFB1406" s="42">
        <f t="shared" si="20"/>
        <v>2</v>
      </c>
    </row>
    <row r="1407" spans="1:13 16382:16382" ht="48.95" customHeight="1">
      <c r="A1407" s="42" t="s">
        <v>325</v>
      </c>
      <c r="B1407" s="42" t="s">
        <v>39</v>
      </c>
      <c r="C1407" s="42" t="s">
        <v>304</v>
      </c>
      <c r="E1407" s="42" t="s">
        <v>34</v>
      </c>
      <c r="F1407" s="42" t="s">
        <v>319</v>
      </c>
      <c r="G1407" s="42" t="s">
        <v>674</v>
      </c>
      <c r="H1407" s="42" t="s">
        <v>452</v>
      </c>
      <c r="I1407" s="42" t="s">
        <v>237</v>
      </c>
      <c r="J1407" s="42" t="s">
        <v>675</v>
      </c>
      <c r="K1407" s="42" t="s">
        <v>321</v>
      </c>
      <c r="L1407" s="46">
        <v>2</v>
      </c>
      <c r="M1407" s="42" t="s">
        <v>240</v>
      </c>
      <c r="XFB1407" s="42">
        <f t="shared" si="20"/>
        <v>2</v>
      </c>
    </row>
    <row r="1408" spans="1:13 16382:16382" ht="48.95" customHeight="1">
      <c r="A1408" s="42" t="s">
        <v>326</v>
      </c>
      <c r="B1408" s="42" t="s">
        <v>45</v>
      </c>
      <c r="C1408" s="42" t="s">
        <v>266</v>
      </c>
      <c r="D1408" s="42" t="s">
        <v>327</v>
      </c>
      <c r="E1408" s="42" t="s">
        <v>266</v>
      </c>
      <c r="F1408" s="42" t="s">
        <v>319</v>
      </c>
      <c r="G1408" s="42" t="s">
        <v>674</v>
      </c>
      <c r="H1408" s="42" t="s">
        <v>452</v>
      </c>
      <c r="I1408" s="42" t="s">
        <v>237</v>
      </c>
      <c r="J1408" s="42" t="s">
        <v>675</v>
      </c>
      <c r="K1408" s="42" t="s">
        <v>321</v>
      </c>
      <c r="L1408" s="46">
        <v>2</v>
      </c>
      <c r="M1408" s="42" t="s">
        <v>240</v>
      </c>
      <c r="XFB1408" s="42">
        <f t="shared" si="20"/>
        <v>2</v>
      </c>
    </row>
    <row r="1409" spans="1:13 16382:16382" ht="48.95" customHeight="1">
      <c r="A1409" s="42" t="s">
        <v>328</v>
      </c>
      <c r="B1409" s="42" t="s">
        <v>62</v>
      </c>
      <c r="C1409" s="42" t="s">
        <v>250</v>
      </c>
      <c r="E1409" s="42" t="s">
        <v>34</v>
      </c>
      <c r="F1409" s="42" t="s">
        <v>319</v>
      </c>
      <c r="G1409" s="42" t="s">
        <v>674</v>
      </c>
      <c r="H1409" s="42" t="s">
        <v>452</v>
      </c>
      <c r="I1409" s="42" t="s">
        <v>237</v>
      </c>
      <c r="J1409" s="42" t="s">
        <v>675</v>
      </c>
      <c r="K1409" s="42" t="s">
        <v>321</v>
      </c>
      <c r="L1409" s="46">
        <v>2</v>
      </c>
      <c r="M1409" s="42" t="s">
        <v>240</v>
      </c>
      <c r="XFB1409" s="42">
        <f t="shared" si="20"/>
        <v>2</v>
      </c>
    </row>
    <row r="1410" spans="1:13 16382:16382" ht="48.95" customHeight="1">
      <c r="A1410" s="42" t="s">
        <v>280</v>
      </c>
      <c r="B1410" s="42" t="s">
        <v>260</v>
      </c>
      <c r="C1410" s="42" t="s">
        <v>263</v>
      </c>
      <c r="E1410" s="42" t="s">
        <v>324</v>
      </c>
      <c r="F1410" s="42" t="s">
        <v>319</v>
      </c>
      <c r="G1410" s="42" t="s">
        <v>674</v>
      </c>
      <c r="H1410" s="42" t="s">
        <v>452</v>
      </c>
      <c r="I1410" s="42" t="s">
        <v>237</v>
      </c>
      <c r="J1410" s="42" t="s">
        <v>675</v>
      </c>
      <c r="K1410" s="42" t="s">
        <v>321</v>
      </c>
      <c r="L1410" s="46">
        <v>2</v>
      </c>
      <c r="M1410" s="42" t="s">
        <v>240</v>
      </c>
      <c r="XFB1410" s="42">
        <f t="shared" si="20"/>
        <v>2</v>
      </c>
    </row>
    <row r="1411" spans="1:13 16382:16382" ht="48.95" customHeight="1">
      <c r="A1411" s="42" t="s">
        <v>331</v>
      </c>
      <c r="B1411" s="42" t="s">
        <v>232</v>
      </c>
      <c r="C1411" s="42" t="s">
        <v>233</v>
      </c>
      <c r="E1411" s="42" t="s">
        <v>34</v>
      </c>
      <c r="F1411" s="42" t="s">
        <v>319</v>
      </c>
      <c r="G1411" s="42" t="s">
        <v>674</v>
      </c>
      <c r="H1411" s="42" t="s">
        <v>452</v>
      </c>
      <c r="I1411" s="42" t="s">
        <v>253</v>
      </c>
      <c r="J1411" s="42" t="s">
        <v>254</v>
      </c>
      <c r="K1411" s="42" t="s">
        <v>332</v>
      </c>
      <c r="L1411" s="46">
        <v>2</v>
      </c>
      <c r="M1411" s="42" t="s">
        <v>240</v>
      </c>
      <c r="XFB1411" s="42">
        <f t="shared" si="20"/>
        <v>2</v>
      </c>
    </row>
    <row r="1412" spans="1:13 16382:16382" ht="48.95" customHeight="1">
      <c r="A1412" s="42" t="s">
        <v>301</v>
      </c>
      <c r="B1412" s="42" t="s">
        <v>45</v>
      </c>
      <c r="C1412" s="42" t="s">
        <v>302</v>
      </c>
      <c r="E1412" s="42" t="s">
        <v>34</v>
      </c>
      <c r="F1412" s="42" t="s">
        <v>319</v>
      </c>
      <c r="G1412" s="42" t="s">
        <v>674</v>
      </c>
      <c r="H1412" s="42" t="s">
        <v>452</v>
      </c>
      <c r="I1412" s="42" t="s">
        <v>253</v>
      </c>
      <c r="J1412" s="42" t="s">
        <v>254</v>
      </c>
      <c r="K1412" s="42" t="s">
        <v>332</v>
      </c>
      <c r="L1412" s="46">
        <v>2</v>
      </c>
      <c r="M1412" s="42" t="s">
        <v>240</v>
      </c>
      <c r="XFB1412" s="42">
        <f t="shared" si="20"/>
        <v>2</v>
      </c>
    </row>
    <row r="1413" spans="1:13 16382:16382" ht="48.95" customHeight="1">
      <c r="A1413" s="42" t="s">
        <v>241</v>
      </c>
      <c r="B1413" s="42" t="s">
        <v>39</v>
      </c>
      <c r="C1413" s="42" t="s">
        <v>233</v>
      </c>
      <c r="E1413" s="42" t="s">
        <v>34</v>
      </c>
      <c r="F1413" s="42" t="s">
        <v>319</v>
      </c>
      <c r="G1413" s="42" t="s">
        <v>674</v>
      </c>
      <c r="H1413" s="42" t="s">
        <v>452</v>
      </c>
      <c r="I1413" s="42" t="s">
        <v>253</v>
      </c>
      <c r="J1413" s="42" t="s">
        <v>254</v>
      </c>
      <c r="K1413" s="42" t="s">
        <v>332</v>
      </c>
      <c r="L1413" s="46">
        <v>2</v>
      </c>
      <c r="M1413" s="42" t="s">
        <v>240</v>
      </c>
      <c r="XFB1413" s="42">
        <f t="shared" si="20"/>
        <v>2</v>
      </c>
    </row>
    <row r="1414" spans="1:13 16382:16382" ht="48.95" customHeight="1">
      <c r="A1414" s="42" t="s">
        <v>270</v>
      </c>
      <c r="B1414" s="42" t="s">
        <v>32</v>
      </c>
      <c r="C1414" s="42" t="s">
        <v>233</v>
      </c>
      <c r="E1414" s="42" t="s">
        <v>34</v>
      </c>
      <c r="F1414" s="42" t="s">
        <v>319</v>
      </c>
      <c r="G1414" s="42" t="s">
        <v>674</v>
      </c>
      <c r="H1414" s="42" t="s">
        <v>452</v>
      </c>
      <c r="I1414" s="42" t="s">
        <v>253</v>
      </c>
      <c r="J1414" s="42" t="s">
        <v>254</v>
      </c>
      <c r="K1414" s="42" t="s">
        <v>332</v>
      </c>
      <c r="L1414" s="46">
        <v>2</v>
      </c>
      <c r="M1414" s="42" t="s">
        <v>240</v>
      </c>
      <c r="XFB1414" s="42">
        <f t="shared" si="20"/>
        <v>2</v>
      </c>
    </row>
    <row r="1415" spans="1:13 16382:16382" ht="48.95" customHeight="1">
      <c r="A1415" s="42" t="s">
        <v>288</v>
      </c>
      <c r="B1415" s="42" t="s">
        <v>39</v>
      </c>
      <c r="C1415" s="42" t="s">
        <v>250</v>
      </c>
      <c r="E1415" s="42" t="s">
        <v>34</v>
      </c>
      <c r="F1415" s="42" t="s">
        <v>319</v>
      </c>
      <c r="G1415" s="42" t="s">
        <v>674</v>
      </c>
      <c r="H1415" s="42" t="s">
        <v>452</v>
      </c>
      <c r="I1415" s="42" t="s">
        <v>253</v>
      </c>
      <c r="J1415" s="42" t="s">
        <v>254</v>
      </c>
      <c r="K1415" s="42" t="s">
        <v>332</v>
      </c>
      <c r="L1415" s="46">
        <v>2</v>
      </c>
      <c r="M1415" s="42" t="s">
        <v>240</v>
      </c>
      <c r="XFB1415" s="42">
        <f t="shared" si="20"/>
        <v>2</v>
      </c>
    </row>
    <row r="1416" spans="1:13 16382:16382" ht="48.95" customHeight="1">
      <c r="A1416" s="42" t="s">
        <v>317</v>
      </c>
      <c r="B1416" s="42" t="s">
        <v>45</v>
      </c>
      <c r="C1416" s="42" t="s">
        <v>243</v>
      </c>
      <c r="E1416" s="42" t="s">
        <v>34</v>
      </c>
      <c r="F1416" s="42" t="s">
        <v>319</v>
      </c>
      <c r="G1416" s="42" t="s">
        <v>674</v>
      </c>
      <c r="H1416" s="42" t="s">
        <v>452</v>
      </c>
      <c r="I1416" s="42" t="s">
        <v>253</v>
      </c>
      <c r="J1416" s="42" t="s">
        <v>254</v>
      </c>
      <c r="K1416" s="42" t="s">
        <v>332</v>
      </c>
      <c r="L1416" s="46">
        <v>2</v>
      </c>
      <c r="M1416" s="42" t="s">
        <v>240</v>
      </c>
      <c r="XFB1416" s="42">
        <f t="shared" si="20"/>
        <v>2</v>
      </c>
    </row>
    <row r="1417" spans="1:13 16382:16382" ht="48.95" customHeight="1">
      <c r="A1417" s="42" t="s">
        <v>249</v>
      </c>
      <c r="B1417" s="42" t="s">
        <v>32</v>
      </c>
      <c r="C1417" s="42" t="s">
        <v>250</v>
      </c>
      <c r="E1417" s="42" t="s">
        <v>34</v>
      </c>
      <c r="F1417" s="42" t="s">
        <v>319</v>
      </c>
      <c r="G1417" s="42" t="s">
        <v>674</v>
      </c>
      <c r="H1417" s="42" t="s">
        <v>452</v>
      </c>
      <c r="I1417" s="42" t="s">
        <v>253</v>
      </c>
      <c r="J1417" s="42" t="s">
        <v>254</v>
      </c>
      <c r="K1417" s="42" t="s">
        <v>332</v>
      </c>
      <c r="L1417" s="46">
        <v>2</v>
      </c>
      <c r="M1417" s="42" t="s">
        <v>240</v>
      </c>
      <c r="XFB1417" s="42">
        <f t="shared" si="20"/>
        <v>2</v>
      </c>
    </row>
    <row r="1418" spans="1:13 16382:16382" ht="48.95" customHeight="1">
      <c r="A1418" s="42" t="s">
        <v>270</v>
      </c>
      <c r="B1418" s="42" t="s">
        <v>32</v>
      </c>
      <c r="C1418" s="42" t="s">
        <v>233</v>
      </c>
      <c r="E1418" s="42" t="s">
        <v>34</v>
      </c>
      <c r="F1418" s="42" t="s">
        <v>319</v>
      </c>
      <c r="G1418" s="42" t="s">
        <v>674</v>
      </c>
      <c r="H1418" s="42" t="s">
        <v>452</v>
      </c>
      <c r="I1418" s="42" t="s">
        <v>253</v>
      </c>
      <c r="J1418" s="42" t="s">
        <v>254</v>
      </c>
      <c r="K1418" s="42" t="s">
        <v>332</v>
      </c>
      <c r="L1418" s="46">
        <v>2</v>
      </c>
      <c r="M1418" s="42" t="s">
        <v>240</v>
      </c>
      <c r="XFB1418" s="42">
        <f t="shared" si="20"/>
        <v>2</v>
      </c>
    </row>
    <row r="1419" spans="1:13 16382:16382" ht="48.95" customHeight="1">
      <c r="A1419" s="42" t="s">
        <v>333</v>
      </c>
      <c r="B1419" s="42" t="s">
        <v>32</v>
      </c>
      <c r="C1419" s="42" t="s">
        <v>250</v>
      </c>
      <c r="E1419" s="42" t="s">
        <v>34</v>
      </c>
      <c r="F1419" s="42" t="s">
        <v>319</v>
      </c>
      <c r="G1419" s="42" t="s">
        <v>674</v>
      </c>
      <c r="H1419" s="42" t="s">
        <v>452</v>
      </c>
      <c r="I1419" s="42" t="s">
        <v>253</v>
      </c>
      <c r="J1419" s="42" t="s">
        <v>254</v>
      </c>
      <c r="K1419" s="42" t="s">
        <v>332</v>
      </c>
      <c r="L1419" s="46">
        <v>2</v>
      </c>
      <c r="M1419" s="42" t="s">
        <v>240</v>
      </c>
      <c r="XFB1419" s="42">
        <f t="shared" si="20"/>
        <v>2</v>
      </c>
    </row>
    <row r="1420" spans="1:13 16382:16382" ht="48.95" customHeight="1">
      <c r="A1420" s="42" t="s">
        <v>292</v>
      </c>
      <c r="B1420" s="42" t="s">
        <v>45</v>
      </c>
      <c r="C1420" s="42" t="s">
        <v>233</v>
      </c>
      <c r="E1420" s="42" t="s">
        <v>34</v>
      </c>
      <c r="F1420" s="42" t="s">
        <v>319</v>
      </c>
      <c r="G1420" s="42" t="s">
        <v>674</v>
      </c>
      <c r="H1420" s="42" t="s">
        <v>452</v>
      </c>
      <c r="I1420" s="42" t="s">
        <v>253</v>
      </c>
      <c r="J1420" s="42" t="s">
        <v>254</v>
      </c>
      <c r="K1420" s="42" t="s">
        <v>332</v>
      </c>
      <c r="L1420" s="46">
        <v>2</v>
      </c>
      <c r="M1420" s="42" t="s">
        <v>240</v>
      </c>
      <c r="XFB1420" s="42">
        <f t="shared" si="20"/>
        <v>2</v>
      </c>
    </row>
    <row r="1421" spans="1:13 16382:16382" ht="48.95" customHeight="1">
      <c r="A1421" s="42" t="s">
        <v>334</v>
      </c>
      <c r="B1421" s="42" t="s">
        <v>232</v>
      </c>
      <c r="C1421" s="42" t="s">
        <v>233</v>
      </c>
      <c r="E1421" s="42" t="s">
        <v>34</v>
      </c>
      <c r="F1421" s="42" t="s">
        <v>319</v>
      </c>
      <c r="G1421" s="42" t="s">
        <v>674</v>
      </c>
      <c r="H1421" s="42" t="s">
        <v>452</v>
      </c>
      <c r="I1421" s="42" t="s">
        <v>253</v>
      </c>
      <c r="J1421" s="42" t="s">
        <v>254</v>
      </c>
      <c r="K1421" s="42" t="s">
        <v>332</v>
      </c>
      <c r="L1421" s="46">
        <v>2</v>
      </c>
      <c r="M1421" s="42" t="s">
        <v>240</v>
      </c>
      <c r="XFB1421" s="42">
        <f t="shared" si="20"/>
        <v>2</v>
      </c>
    </row>
    <row r="1422" spans="1:13 16382:16382" ht="48.95" customHeight="1">
      <c r="A1422" s="42" t="s">
        <v>329</v>
      </c>
      <c r="B1422" s="42" t="s">
        <v>232</v>
      </c>
      <c r="C1422" s="42" t="s">
        <v>330</v>
      </c>
      <c r="E1422" s="42" t="s">
        <v>266</v>
      </c>
      <c r="F1422" s="42" t="s">
        <v>319</v>
      </c>
      <c r="G1422" s="42" t="s">
        <v>674</v>
      </c>
      <c r="H1422" s="42" t="s">
        <v>452</v>
      </c>
      <c r="I1422" s="42" t="s">
        <v>253</v>
      </c>
      <c r="J1422" s="42" t="s">
        <v>254</v>
      </c>
      <c r="K1422" s="42" t="s">
        <v>332</v>
      </c>
      <c r="L1422" s="46">
        <v>2</v>
      </c>
      <c r="M1422" s="42" t="s">
        <v>240</v>
      </c>
      <c r="XFB1422" s="42">
        <f t="shared" si="20"/>
        <v>2</v>
      </c>
    </row>
    <row r="1423" spans="1:13 16382:16382" ht="48.95" customHeight="1">
      <c r="A1423" s="42" t="s">
        <v>280</v>
      </c>
      <c r="B1423" s="42" t="s">
        <v>260</v>
      </c>
      <c r="C1423" s="42" t="s">
        <v>263</v>
      </c>
      <c r="E1423" s="42" t="s">
        <v>324</v>
      </c>
      <c r="F1423" s="42" t="s">
        <v>319</v>
      </c>
      <c r="G1423" s="42" t="s">
        <v>674</v>
      </c>
      <c r="H1423" s="42" t="s">
        <v>452</v>
      </c>
      <c r="I1423" s="42" t="s">
        <v>253</v>
      </c>
      <c r="J1423" s="42" t="s">
        <v>254</v>
      </c>
      <c r="K1423" s="42" t="s">
        <v>332</v>
      </c>
      <c r="L1423" s="46">
        <v>2</v>
      </c>
      <c r="M1423" s="42" t="s">
        <v>240</v>
      </c>
      <c r="XFB1423" s="42">
        <f t="shared" si="20"/>
        <v>2</v>
      </c>
    </row>
    <row r="1424" spans="1:13 16382:16382" ht="48.95" customHeight="1">
      <c r="A1424" s="42" t="s">
        <v>265</v>
      </c>
      <c r="B1424" s="42" t="s">
        <v>45</v>
      </c>
      <c r="C1424" s="42" t="s">
        <v>266</v>
      </c>
      <c r="D1424" s="42" t="s">
        <v>265</v>
      </c>
      <c r="F1424" s="42" t="s">
        <v>234</v>
      </c>
      <c r="G1424" s="42" t="s">
        <v>674</v>
      </c>
      <c r="H1424" s="42" t="s">
        <v>676</v>
      </c>
      <c r="I1424" s="42" t="s">
        <v>253</v>
      </c>
      <c r="J1424" s="42" t="s">
        <v>467</v>
      </c>
      <c r="K1424" s="42" t="s">
        <v>380</v>
      </c>
      <c r="L1424" s="42">
        <v>1.3</v>
      </c>
      <c r="M1424" s="42" t="s">
        <v>240</v>
      </c>
      <c r="XFB1424" s="42">
        <f t="shared" si="20"/>
        <v>1.3</v>
      </c>
    </row>
    <row r="1425" spans="1:13 16382:16382" ht="48.95" customHeight="1">
      <c r="A1425" s="42" t="s">
        <v>317</v>
      </c>
      <c r="B1425" s="42" t="s">
        <v>45</v>
      </c>
      <c r="C1425" s="42" t="s">
        <v>243</v>
      </c>
      <c r="F1425" s="42" t="s">
        <v>234</v>
      </c>
      <c r="G1425" s="42" t="s">
        <v>674</v>
      </c>
      <c r="H1425" s="42" t="s">
        <v>676</v>
      </c>
      <c r="I1425" s="42" t="s">
        <v>253</v>
      </c>
      <c r="J1425" s="42" t="s">
        <v>482</v>
      </c>
      <c r="K1425" s="42" t="s">
        <v>380</v>
      </c>
      <c r="L1425" s="42">
        <v>1.3</v>
      </c>
      <c r="M1425" s="42" t="s">
        <v>240</v>
      </c>
      <c r="XFB1425" s="42">
        <f t="shared" si="20"/>
        <v>1.3</v>
      </c>
    </row>
    <row r="1426" spans="1:13 16382:16382" ht="48.95" customHeight="1">
      <c r="A1426" s="42" t="s">
        <v>308</v>
      </c>
      <c r="B1426" s="42" t="s">
        <v>45</v>
      </c>
      <c r="C1426" s="42" t="s">
        <v>250</v>
      </c>
      <c r="F1426" s="42" t="s">
        <v>234</v>
      </c>
      <c r="G1426" s="42" t="s">
        <v>674</v>
      </c>
      <c r="H1426" s="42" t="s">
        <v>676</v>
      </c>
      <c r="I1426" s="42" t="s">
        <v>246</v>
      </c>
      <c r="J1426" s="42" t="s">
        <v>309</v>
      </c>
      <c r="K1426" s="42" t="s">
        <v>471</v>
      </c>
      <c r="L1426" s="42">
        <v>1.3</v>
      </c>
      <c r="M1426" s="42" t="s">
        <v>240</v>
      </c>
      <c r="XFB1426" s="42">
        <f t="shared" si="20"/>
        <v>1.3</v>
      </c>
    </row>
    <row r="1427" spans="1:13 16382:16382" ht="48.95" customHeight="1">
      <c r="A1427" s="42" t="s">
        <v>318</v>
      </c>
      <c r="B1427" s="42" t="s">
        <v>260</v>
      </c>
      <c r="C1427" s="42" t="s">
        <v>250</v>
      </c>
      <c r="E1427" s="42" t="s">
        <v>266</v>
      </c>
      <c r="F1427" s="42" t="s">
        <v>319</v>
      </c>
      <c r="G1427" s="42" t="s">
        <v>677</v>
      </c>
      <c r="H1427" s="42" t="s">
        <v>448</v>
      </c>
      <c r="I1427" s="42" t="s">
        <v>237</v>
      </c>
      <c r="J1427" s="42" t="s">
        <v>678</v>
      </c>
      <c r="K1427" s="42" t="s">
        <v>321</v>
      </c>
      <c r="L1427" s="46">
        <v>2</v>
      </c>
      <c r="M1427" s="42" t="s">
        <v>240</v>
      </c>
      <c r="XFB1427" s="42">
        <f t="shared" si="20"/>
        <v>2</v>
      </c>
    </row>
    <row r="1428" spans="1:13 16382:16382" ht="48.95" customHeight="1">
      <c r="A1428" s="42" t="s">
        <v>322</v>
      </c>
      <c r="B1428" s="42" t="s">
        <v>39</v>
      </c>
      <c r="C1428" s="42" t="s">
        <v>233</v>
      </c>
      <c r="E1428" s="42" t="s">
        <v>34</v>
      </c>
      <c r="F1428" s="42" t="s">
        <v>319</v>
      </c>
      <c r="G1428" s="42" t="s">
        <v>677</v>
      </c>
      <c r="H1428" s="42" t="s">
        <v>448</v>
      </c>
      <c r="I1428" s="42" t="s">
        <v>237</v>
      </c>
      <c r="J1428" s="42" t="s">
        <v>678</v>
      </c>
      <c r="K1428" s="42" t="s">
        <v>321</v>
      </c>
      <c r="L1428" s="46">
        <v>2</v>
      </c>
      <c r="M1428" s="42" t="s">
        <v>240</v>
      </c>
      <c r="XFB1428" s="42">
        <f t="shared" si="20"/>
        <v>2</v>
      </c>
    </row>
    <row r="1429" spans="1:13 16382:16382" ht="48.95" customHeight="1">
      <c r="A1429" s="42" t="s">
        <v>323</v>
      </c>
      <c r="B1429" s="42" t="s">
        <v>62</v>
      </c>
      <c r="C1429" s="42" t="s">
        <v>233</v>
      </c>
      <c r="E1429" s="42" t="s">
        <v>324</v>
      </c>
      <c r="F1429" s="42" t="s">
        <v>319</v>
      </c>
      <c r="G1429" s="42" t="s">
        <v>677</v>
      </c>
      <c r="H1429" s="42" t="s">
        <v>448</v>
      </c>
      <c r="I1429" s="42" t="s">
        <v>237</v>
      </c>
      <c r="J1429" s="42" t="s">
        <v>678</v>
      </c>
      <c r="K1429" s="42" t="s">
        <v>321</v>
      </c>
      <c r="L1429" s="46">
        <v>2</v>
      </c>
      <c r="M1429" s="42" t="s">
        <v>240</v>
      </c>
      <c r="XFB1429" s="42">
        <f t="shared" si="20"/>
        <v>2</v>
      </c>
    </row>
    <row r="1430" spans="1:13 16382:16382" ht="48.95" customHeight="1">
      <c r="A1430" s="42" t="s">
        <v>312</v>
      </c>
      <c r="B1430" s="42" t="s">
        <v>45</v>
      </c>
      <c r="C1430" s="42" t="s">
        <v>243</v>
      </c>
      <c r="E1430" s="42" t="s">
        <v>34</v>
      </c>
      <c r="F1430" s="42" t="s">
        <v>319</v>
      </c>
      <c r="G1430" s="42" t="s">
        <v>677</v>
      </c>
      <c r="H1430" s="42" t="s">
        <v>448</v>
      </c>
      <c r="I1430" s="42" t="s">
        <v>237</v>
      </c>
      <c r="J1430" s="42" t="s">
        <v>678</v>
      </c>
      <c r="K1430" s="42" t="s">
        <v>321</v>
      </c>
      <c r="L1430" s="46">
        <v>2</v>
      </c>
      <c r="M1430" s="42" t="s">
        <v>240</v>
      </c>
      <c r="XFB1430" s="42">
        <f t="shared" si="20"/>
        <v>2</v>
      </c>
    </row>
    <row r="1431" spans="1:13 16382:16382" ht="48.95" customHeight="1">
      <c r="A1431" s="42" t="s">
        <v>259</v>
      </c>
      <c r="B1431" s="42" t="s">
        <v>260</v>
      </c>
      <c r="C1431" s="42" t="s">
        <v>263</v>
      </c>
      <c r="E1431" s="42" t="s">
        <v>34</v>
      </c>
      <c r="F1431" s="42" t="s">
        <v>319</v>
      </c>
      <c r="G1431" s="42" t="s">
        <v>677</v>
      </c>
      <c r="H1431" s="42" t="s">
        <v>448</v>
      </c>
      <c r="I1431" s="42" t="s">
        <v>237</v>
      </c>
      <c r="J1431" s="42" t="s">
        <v>678</v>
      </c>
      <c r="K1431" s="42" t="s">
        <v>321</v>
      </c>
      <c r="L1431" s="46">
        <v>2</v>
      </c>
      <c r="M1431" s="42" t="s">
        <v>240</v>
      </c>
      <c r="XFB1431" s="42">
        <f t="shared" si="20"/>
        <v>2</v>
      </c>
    </row>
    <row r="1432" spans="1:13 16382:16382" ht="48.95" customHeight="1">
      <c r="A1432" s="42" t="s">
        <v>325</v>
      </c>
      <c r="B1432" s="42" t="s">
        <v>39</v>
      </c>
      <c r="C1432" s="42" t="s">
        <v>304</v>
      </c>
      <c r="E1432" s="42" t="s">
        <v>34</v>
      </c>
      <c r="F1432" s="42" t="s">
        <v>319</v>
      </c>
      <c r="G1432" s="42" t="s">
        <v>677</v>
      </c>
      <c r="H1432" s="42" t="s">
        <v>448</v>
      </c>
      <c r="I1432" s="42" t="s">
        <v>237</v>
      </c>
      <c r="J1432" s="42" t="s">
        <v>678</v>
      </c>
      <c r="K1432" s="42" t="s">
        <v>321</v>
      </c>
      <c r="L1432" s="46">
        <v>2</v>
      </c>
      <c r="M1432" s="42" t="s">
        <v>240</v>
      </c>
      <c r="XFB1432" s="42">
        <f t="shared" si="20"/>
        <v>2</v>
      </c>
    </row>
    <row r="1433" spans="1:13 16382:16382" ht="48.95" customHeight="1">
      <c r="A1433" s="42" t="s">
        <v>326</v>
      </c>
      <c r="B1433" s="42" t="s">
        <v>45</v>
      </c>
      <c r="C1433" s="42" t="s">
        <v>266</v>
      </c>
      <c r="D1433" s="42" t="s">
        <v>327</v>
      </c>
      <c r="E1433" s="42" t="s">
        <v>266</v>
      </c>
      <c r="F1433" s="42" t="s">
        <v>319</v>
      </c>
      <c r="G1433" s="42" t="s">
        <v>677</v>
      </c>
      <c r="H1433" s="42" t="s">
        <v>448</v>
      </c>
      <c r="I1433" s="42" t="s">
        <v>237</v>
      </c>
      <c r="J1433" s="42" t="s">
        <v>678</v>
      </c>
      <c r="K1433" s="42" t="s">
        <v>321</v>
      </c>
      <c r="L1433" s="46">
        <v>2</v>
      </c>
      <c r="M1433" s="42" t="s">
        <v>240</v>
      </c>
      <c r="XFB1433" s="42">
        <f t="shared" si="20"/>
        <v>2</v>
      </c>
    </row>
    <row r="1434" spans="1:13 16382:16382" ht="48.95" customHeight="1">
      <c r="A1434" s="42" t="s">
        <v>328</v>
      </c>
      <c r="B1434" s="42" t="s">
        <v>62</v>
      </c>
      <c r="C1434" s="42" t="s">
        <v>250</v>
      </c>
      <c r="E1434" s="42" t="s">
        <v>34</v>
      </c>
      <c r="F1434" s="42" t="s">
        <v>319</v>
      </c>
      <c r="G1434" s="42" t="s">
        <v>677</v>
      </c>
      <c r="H1434" s="42" t="s">
        <v>448</v>
      </c>
      <c r="I1434" s="42" t="s">
        <v>237</v>
      </c>
      <c r="J1434" s="42" t="s">
        <v>678</v>
      </c>
      <c r="K1434" s="42" t="s">
        <v>321</v>
      </c>
      <c r="L1434" s="46">
        <v>2</v>
      </c>
      <c r="M1434" s="42" t="s">
        <v>240</v>
      </c>
      <c r="XFB1434" s="42">
        <f t="shared" si="20"/>
        <v>2</v>
      </c>
    </row>
    <row r="1435" spans="1:13 16382:16382" ht="48.95" customHeight="1">
      <c r="A1435" s="42" t="s">
        <v>280</v>
      </c>
      <c r="B1435" s="42" t="s">
        <v>260</v>
      </c>
      <c r="C1435" s="42" t="s">
        <v>263</v>
      </c>
      <c r="E1435" s="42" t="s">
        <v>324</v>
      </c>
      <c r="F1435" s="42" t="s">
        <v>319</v>
      </c>
      <c r="G1435" s="42" t="s">
        <v>677</v>
      </c>
      <c r="H1435" s="42" t="s">
        <v>448</v>
      </c>
      <c r="I1435" s="42" t="s">
        <v>237</v>
      </c>
      <c r="J1435" s="42" t="s">
        <v>678</v>
      </c>
      <c r="K1435" s="42" t="s">
        <v>321</v>
      </c>
      <c r="L1435" s="46">
        <v>2</v>
      </c>
      <c r="M1435" s="42" t="s">
        <v>240</v>
      </c>
      <c r="XFB1435" s="42">
        <f t="shared" si="20"/>
        <v>2</v>
      </c>
    </row>
    <row r="1436" spans="1:13 16382:16382" ht="48.95" customHeight="1">
      <c r="A1436" s="42" t="s">
        <v>280</v>
      </c>
      <c r="B1436" s="42" t="s">
        <v>260</v>
      </c>
      <c r="C1436" s="42" t="s">
        <v>263</v>
      </c>
      <c r="E1436" s="42" t="s">
        <v>324</v>
      </c>
      <c r="F1436" s="42" t="s">
        <v>319</v>
      </c>
      <c r="G1436" s="42" t="s">
        <v>677</v>
      </c>
      <c r="H1436" s="42" t="s">
        <v>448</v>
      </c>
      <c r="I1436" s="42" t="s">
        <v>237</v>
      </c>
      <c r="J1436" s="42" t="s">
        <v>678</v>
      </c>
      <c r="K1436" s="42" t="s">
        <v>321</v>
      </c>
      <c r="L1436" s="46">
        <v>2</v>
      </c>
      <c r="M1436" s="42" t="s">
        <v>240</v>
      </c>
      <c r="XFB1436" s="42">
        <f t="shared" si="20"/>
        <v>2</v>
      </c>
    </row>
    <row r="1437" spans="1:13 16382:16382" ht="48.95" customHeight="1">
      <c r="A1437" s="42" t="s">
        <v>331</v>
      </c>
      <c r="B1437" s="42" t="s">
        <v>232</v>
      </c>
      <c r="C1437" s="42" t="s">
        <v>233</v>
      </c>
      <c r="E1437" s="42" t="s">
        <v>34</v>
      </c>
      <c r="F1437" s="42" t="s">
        <v>319</v>
      </c>
      <c r="G1437" s="42" t="s">
        <v>677</v>
      </c>
      <c r="H1437" s="42" t="s">
        <v>448</v>
      </c>
      <c r="I1437" s="42" t="s">
        <v>253</v>
      </c>
      <c r="J1437" s="42" t="s">
        <v>254</v>
      </c>
      <c r="K1437" s="42" t="s">
        <v>332</v>
      </c>
      <c r="L1437" s="46">
        <v>2</v>
      </c>
      <c r="M1437" s="42" t="s">
        <v>240</v>
      </c>
      <c r="XFB1437" s="42">
        <f t="shared" si="20"/>
        <v>2</v>
      </c>
    </row>
    <row r="1438" spans="1:13 16382:16382" ht="48.95" customHeight="1">
      <c r="A1438" s="42" t="s">
        <v>301</v>
      </c>
      <c r="B1438" s="42" t="s">
        <v>45</v>
      </c>
      <c r="C1438" s="42" t="s">
        <v>302</v>
      </c>
      <c r="E1438" s="42" t="s">
        <v>34</v>
      </c>
      <c r="F1438" s="42" t="s">
        <v>319</v>
      </c>
      <c r="G1438" s="42" t="s">
        <v>677</v>
      </c>
      <c r="H1438" s="42" t="s">
        <v>448</v>
      </c>
      <c r="I1438" s="42" t="s">
        <v>253</v>
      </c>
      <c r="J1438" s="42" t="s">
        <v>254</v>
      </c>
      <c r="K1438" s="42" t="s">
        <v>332</v>
      </c>
      <c r="L1438" s="46">
        <v>2</v>
      </c>
      <c r="M1438" s="42" t="s">
        <v>240</v>
      </c>
      <c r="XFB1438" s="42">
        <f t="shared" si="20"/>
        <v>2</v>
      </c>
    </row>
    <row r="1439" spans="1:13 16382:16382" ht="48.95" customHeight="1">
      <c r="A1439" s="42" t="s">
        <v>241</v>
      </c>
      <c r="B1439" s="42" t="s">
        <v>39</v>
      </c>
      <c r="C1439" s="42" t="s">
        <v>233</v>
      </c>
      <c r="E1439" s="42" t="s">
        <v>34</v>
      </c>
      <c r="F1439" s="42" t="s">
        <v>319</v>
      </c>
      <c r="G1439" s="42" t="s">
        <v>677</v>
      </c>
      <c r="H1439" s="42" t="s">
        <v>448</v>
      </c>
      <c r="I1439" s="42" t="s">
        <v>253</v>
      </c>
      <c r="J1439" s="42" t="s">
        <v>254</v>
      </c>
      <c r="K1439" s="42" t="s">
        <v>332</v>
      </c>
      <c r="L1439" s="46">
        <v>2</v>
      </c>
      <c r="M1439" s="42" t="s">
        <v>240</v>
      </c>
      <c r="XFB1439" s="42">
        <f t="shared" si="20"/>
        <v>2</v>
      </c>
    </row>
    <row r="1440" spans="1:13 16382:16382" ht="48.95" customHeight="1">
      <c r="A1440" s="42" t="s">
        <v>270</v>
      </c>
      <c r="B1440" s="42" t="s">
        <v>32</v>
      </c>
      <c r="C1440" s="42" t="s">
        <v>233</v>
      </c>
      <c r="E1440" s="42" t="s">
        <v>34</v>
      </c>
      <c r="F1440" s="42" t="s">
        <v>319</v>
      </c>
      <c r="G1440" s="42" t="s">
        <v>677</v>
      </c>
      <c r="H1440" s="42" t="s">
        <v>448</v>
      </c>
      <c r="I1440" s="42" t="s">
        <v>253</v>
      </c>
      <c r="J1440" s="42" t="s">
        <v>254</v>
      </c>
      <c r="K1440" s="42" t="s">
        <v>332</v>
      </c>
      <c r="L1440" s="46">
        <v>2</v>
      </c>
      <c r="M1440" s="42" t="s">
        <v>240</v>
      </c>
      <c r="XFB1440" s="42">
        <f t="shared" si="20"/>
        <v>2</v>
      </c>
    </row>
    <row r="1441" spans="1:13 16382:16382" ht="48.95" customHeight="1">
      <c r="A1441" s="42" t="s">
        <v>288</v>
      </c>
      <c r="B1441" s="42" t="s">
        <v>39</v>
      </c>
      <c r="C1441" s="42" t="s">
        <v>250</v>
      </c>
      <c r="E1441" s="42" t="s">
        <v>34</v>
      </c>
      <c r="F1441" s="42" t="s">
        <v>319</v>
      </c>
      <c r="G1441" s="42" t="s">
        <v>677</v>
      </c>
      <c r="H1441" s="42" t="s">
        <v>448</v>
      </c>
      <c r="I1441" s="42" t="s">
        <v>253</v>
      </c>
      <c r="J1441" s="42" t="s">
        <v>254</v>
      </c>
      <c r="K1441" s="42" t="s">
        <v>332</v>
      </c>
      <c r="L1441" s="46">
        <v>2</v>
      </c>
      <c r="M1441" s="42" t="s">
        <v>240</v>
      </c>
      <c r="XFB1441" s="42">
        <f t="shared" si="20"/>
        <v>2</v>
      </c>
    </row>
    <row r="1442" spans="1:13 16382:16382" ht="48.95" customHeight="1">
      <c r="A1442" s="42" t="s">
        <v>317</v>
      </c>
      <c r="B1442" s="42" t="s">
        <v>45</v>
      </c>
      <c r="C1442" s="42" t="s">
        <v>243</v>
      </c>
      <c r="E1442" s="42" t="s">
        <v>34</v>
      </c>
      <c r="F1442" s="42" t="s">
        <v>319</v>
      </c>
      <c r="G1442" s="42" t="s">
        <v>677</v>
      </c>
      <c r="H1442" s="42" t="s">
        <v>448</v>
      </c>
      <c r="I1442" s="42" t="s">
        <v>253</v>
      </c>
      <c r="J1442" s="42" t="s">
        <v>254</v>
      </c>
      <c r="K1442" s="42" t="s">
        <v>332</v>
      </c>
      <c r="L1442" s="46">
        <v>2</v>
      </c>
      <c r="M1442" s="42" t="s">
        <v>240</v>
      </c>
      <c r="XFB1442" s="42">
        <f t="shared" si="20"/>
        <v>2</v>
      </c>
    </row>
    <row r="1443" spans="1:13 16382:16382" ht="48.95" customHeight="1">
      <c r="A1443" s="42" t="s">
        <v>249</v>
      </c>
      <c r="B1443" s="42" t="s">
        <v>32</v>
      </c>
      <c r="C1443" s="42" t="s">
        <v>250</v>
      </c>
      <c r="E1443" s="42" t="s">
        <v>34</v>
      </c>
      <c r="F1443" s="42" t="s">
        <v>319</v>
      </c>
      <c r="G1443" s="42" t="s">
        <v>677</v>
      </c>
      <c r="H1443" s="42" t="s">
        <v>448</v>
      </c>
      <c r="I1443" s="42" t="s">
        <v>253</v>
      </c>
      <c r="J1443" s="42" t="s">
        <v>254</v>
      </c>
      <c r="K1443" s="42" t="s">
        <v>332</v>
      </c>
      <c r="L1443" s="46">
        <v>2</v>
      </c>
      <c r="M1443" s="42" t="s">
        <v>240</v>
      </c>
      <c r="XFB1443" s="42">
        <f t="shared" si="20"/>
        <v>2</v>
      </c>
    </row>
    <row r="1444" spans="1:13 16382:16382" ht="48.95" customHeight="1">
      <c r="A1444" s="42" t="s">
        <v>270</v>
      </c>
      <c r="B1444" s="42" t="s">
        <v>32</v>
      </c>
      <c r="C1444" s="42" t="s">
        <v>233</v>
      </c>
      <c r="E1444" s="42" t="s">
        <v>34</v>
      </c>
      <c r="F1444" s="42" t="s">
        <v>319</v>
      </c>
      <c r="G1444" s="42" t="s">
        <v>677</v>
      </c>
      <c r="H1444" s="42" t="s">
        <v>448</v>
      </c>
      <c r="I1444" s="42" t="s">
        <v>253</v>
      </c>
      <c r="J1444" s="42" t="s">
        <v>254</v>
      </c>
      <c r="K1444" s="42" t="s">
        <v>332</v>
      </c>
      <c r="L1444" s="46">
        <v>2</v>
      </c>
      <c r="M1444" s="42" t="s">
        <v>240</v>
      </c>
      <c r="XFB1444" s="42">
        <f t="shared" si="20"/>
        <v>2</v>
      </c>
    </row>
    <row r="1445" spans="1:13 16382:16382" ht="48.95" customHeight="1">
      <c r="A1445" s="42" t="s">
        <v>333</v>
      </c>
      <c r="B1445" s="42" t="s">
        <v>32</v>
      </c>
      <c r="C1445" s="42" t="s">
        <v>250</v>
      </c>
      <c r="E1445" s="42" t="s">
        <v>34</v>
      </c>
      <c r="F1445" s="42" t="s">
        <v>319</v>
      </c>
      <c r="G1445" s="42" t="s">
        <v>677</v>
      </c>
      <c r="H1445" s="42" t="s">
        <v>448</v>
      </c>
      <c r="I1445" s="42" t="s">
        <v>253</v>
      </c>
      <c r="J1445" s="42" t="s">
        <v>254</v>
      </c>
      <c r="K1445" s="42" t="s">
        <v>332</v>
      </c>
      <c r="L1445" s="46">
        <v>2</v>
      </c>
      <c r="M1445" s="42" t="s">
        <v>240</v>
      </c>
      <c r="XFB1445" s="42">
        <f t="shared" si="20"/>
        <v>2</v>
      </c>
    </row>
    <row r="1446" spans="1:13 16382:16382" ht="48.95" customHeight="1">
      <c r="A1446" s="42" t="s">
        <v>292</v>
      </c>
      <c r="B1446" s="42" t="s">
        <v>45</v>
      </c>
      <c r="C1446" s="42" t="s">
        <v>233</v>
      </c>
      <c r="E1446" s="42" t="s">
        <v>34</v>
      </c>
      <c r="F1446" s="42" t="s">
        <v>319</v>
      </c>
      <c r="G1446" s="42" t="s">
        <v>677</v>
      </c>
      <c r="H1446" s="42" t="s">
        <v>448</v>
      </c>
      <c r="I1446" s="42" t="s">
        <v>253</v>
      </c>
      <c r="J1446" s="42" t="s">
        <v>254</v>
      </c>
      <c r="K1446" s="42" t="s">
        <v>332</v>
      </c>
      <c r="L1446" s="46">
        <v>2</v>
      </c>
      <c r="M1446" s="42" t="s">
        <v>240</v>
      </c>
      <c r="XFB1446" s="42">
        <f t="shared" si="20"/>
        <v>2</v>
      </c>
    </row>
    <row r="1447" spans="1:13 16382:16382" ht="48.95" customHeight="1">
      <c r="A1447" s="42" t="s">
        <v>334</v>
      </c>
      <c r="B1447" s="42" t="s">
        <v>232</v>
      </c>
      <c r="C1447" s="42" t="s">
        <v>233</v>
      </c>
      <c r="E1447" s="42" t="s">
        <v>34</v>
      </c>
      <c r="F1447" s="42" t="s">
        <v>319</v>
      </c>
      <c r="G1447" s="42" t="s">
        <v>677</v>
      </c>
      <c r="H1447" s="42" t="s">
        <v>448</v>
      </c>
      <c r="I1447" s="42" t="s">
        <v>253</v>
      </c>
      <c r="J1447" s="42" t="s">
        <v>254</v>
      </c>
      <c r="K1447" s="42" t="s">
        <v>332</v>
      </c>
      <c r="L1447" s="46">
        <v>2</v>
      </c>
      <c r="M1447" s="42" t="s">
        <v>240</v>
      </c>
      <c r="XFB1447" s="42">
        <f t="shared" si="20"/>
        <v>2</v>
      </c>
    </row>
    <row r="1448" spans="1:13 16382:16382" ht="48.95" customHeight="1">
      <c r="A1448" s="42" t="s">
        <v>329</v>
      </c>
      <c r="B1448" s="42" t="s">
        <v>232</v>
      </c>
      <c r="C1448" s="42" t="s">
        <v>330</v>
      </c>
      <c r="E1448" s="42" t="s">
        <v>266</v>
      </c>
      <c r="F1448" s="42" t="s">
        <v>319</v>
      </c>
      <c r="G1448" s="42" t="s">
        <v>677</v>
      </c>
      <c r="H1448" s="42" t="s">
        <v>448</v>
      </c>
      <c r="I1448" s="42" t="s">
        <v>253</v>
      </c>
      <c r="J1448" s="42" t="s">
        <v>254</v>
      </c>
      <c r="K1448" s="42" t="s">
        <v>332</v>
      </c>
      <c r="L1448" s="46">
        <v>2</v>
      </c>
      <c r="M1448" s="42" t="s">
        <v>240</v>
      </c>
      <c r="XFB1448" s="42">
        <f t="shared" si="20"/>
        <v>2</v>
      </c>
    </row>
    <row r="1449" spans="1:13 16382:16382" ht="48.95" customHeight="1">
      <c r="A1449" s="42" t="s">
        <v>231</v>
      </c>
      <c r="B1449" s="42" t="s">
        <v>232</v>
      </c>
      <c r="C1449" s="42" t="s">
        <v>233</v>
      </c>
      <c r="F1449" s="42" t="s">
        <v>234</v>
      </c>
      <c r="G1449" s="42" t="s">
        <v>677</v>
      </c>
      <c r="H1449" s="42" t="s">
        <v>679</v>
      </c>
      <c r="I1449" s="42" t="s">
        <v>237</v>
      </c>
      <c r="J1449" s="42" t="s">
        <v>405</v>
      </c>
      <c r="K1449" s="42" t="s">
        <v>377</v>
      </c>
      <c r="L1449" s="42">
        <v>1.3</v>
      </c>
      <c r="M1449" s="42" t="s">
        <v>240</v>
      </c>
      <c r="XFB1449" s="42">
        <f t="shared" si="20"/>
        <v>1.3</v>
      </c>
    </row>
    <row r="1450" spans="1:13 16382:16382" ht="48.95" customHeight="1">
      <c r="A1450" s="42" t="s">
        <v>242</v>
      </c>
      <c r="B1450" s="42" t="s">
        <v>39</v>
      </c>
      <c r="C1450" s="42" t="s">
        <v>243</v>
      </c>
      <c r="F1450" s="42" t="s">
        <v>234</v>
      </c>
      <c r="G1450" s="42" t="s">
        <v>677</v>
      </c>
      <c r="H1450" s="42" t="s">
        <v>680</v>
      </c>
      <c r="I1450" s="42" t="s">
        <v>237</v>
      </c>
      <c r="J1450" s="42" t="s">
        <v>405</v>
      </c>
      <c r="K1450" s="42" t="s">
        <v>377</v>
      </c>
      <c r="L1450" s="42">
        <v>1.3</v>
      </c>
      <c r="M1450" s="42" t="s">
        <v>240</v>
      </c>
      <c r="XFB1450" s="42">
        <f t="shared" si="20"/>
        <v>1.3</v>
      </c>
    </row>
    <row r="1451" spans="1:13 16382:16382" ht="48.95" customHeight="1">
      <c r="A1451" s="42" t="s">
        <v>249</v>
      </c>
      <c r="B1451" s="42" t="s">
        <v>45</v>
      </c>
      <c r="C1451" s="42" t="s">
        <v>250</v>
      </c>
      <c r="F1451" s="42" t="s">
        <v>234</v>
      </c>
      <c r="G1451" s="42" t="s">
        <v>677</v>
      </c>
      <c r="H1451" s="42" t="s">
        <v>680</v>
      </c>
      <c r="I1451" s="42" t="s">
        <v>237</v>
      </c>
      <c r="J1451" s="42" t="s">
        <v>405</v>
      </c>
      <c r="K1451" s="42" t="s">
        <v>377</v>
      </c>
      <c r="L1451" s="42">
        <v>1.3</v>
      </c>
      <c r="M1451" s="42" t="s">
        <v>240</v>
      </c>
      <c r="XFB1451" s="42">
        <f t="shared" si="20"/>
        <v>1.3</v>
      </c>
    </row>
    <row r="1452" spans="1:13 16382:16382" ht="48.95" customHeight="1">
      <c r="A1452" s="42" t="s">
        <v>259</v>
      </c>
      <c r="B1452" s="42" t="s">
        <v>260</v>
      </c>
      <c r="C1452" s="42" t="s">
        <v>261</v>
      </c>
      <c r="F1452" s="42" t="s">
        <v>234</v>
      </c>
      <c r="G1452" s="42" t="s">
        <v>677</v>
      </c>
      <c r="H1452" s="42" t="s">
        <v>680</v>
      </c>
      <c r="I1452" s="42" t="s">
        <v>237</v>
      </c>
      <c r="J1452" s="42" t="s">
        <v>405</v>
      </c>
      <c r="K1452" s="42" t="s">
        <v>377</v>
      </c>
      <c r="L1452" s="42">
        <v>1.3</v>
      </c>
      <c r="M1452" s="42" t="s">
        <v>240</v>
      </c>
      <c r="XFB1452" s="42">
        <f t="shared" si="20"/>
        <v>1.3</v>
      </c>
    </row>
    <row r="1453" spans="1:13 16382:16382" ht="48.95" customHeight="1">
      <c r="A1453" s="42" t="s">
        <v>262</v>
      </c>
      <c r="B1453" s="42" t="s">
        <v>45</v>
      </c>
      <c r="C1453" s="42" t="s">
        <v>263</v>
      </c>
      <c r="F1453" s="42" t="s">
        <v>234</v>
      </c>
      <c r="G1453" s="42" t="s">
        <v>677</v>
      </c>
      <c r="H1453" s="42" t="s">
        <v>680</v>
      </c>
      <c r="I1453" s="42" t="s">
        <v>237</v>
      </c>
      <c r="J1453" s="42" t="s">
        <v>405</v>
      </c>
      <c r="K1453" s="42" t="s">
        <v>377</v>
      </c>
      <c r="L1453" s="42">
        <v>1.3</v>
      </c>
      <c r="M1453" s="42" t="s">
        <v>240</v>
      </c>
      <c r="XFB1453" s="42">
        <f t="shared" si="20"/>
        <v>1.3</v>
      </c>
    </row>
    <row r="1454" spans="1:13 16382:16382" ht="48.95" customHeight="1">
      <c r="A1454" s="42" t="s">
        <v>264</v>
      </c>
      <c r="B1454" s="42" t="s">
        <v>45</v>
      </c>
      <c r="C1454" s="42" t="s">
        <v>233</v>
      </c>
      <c r="F1454" s="42" t="s">
        <v>234</v>
      </c>
      <c r="G1454" s="42" t="s">
        <v>677</v>
      </c>
      <c r="H1454" s="42" t="s">
        <v>680</v>
      </c>
      <c r="I1454" s="42" t="s">
        <v>237</v>
      </c>
      <c r="J1454" s="42" t="s">
        <v>405</v>
      </c>
      <c r="K1454" s="42" t="s">
        <v>377</v>
      </c>
      <c r="L1454" s="42">
        <v>1.3</v>
      </c>
      <c r="M1454" s="42" t="s">
        <v>240</v>
      </c>
      <c r="XFB1454" s="42">
        <f t="shared" si="20"/>
        <v>1.3</v>
      </c>
    </row>
    <row r="1455" spans="1:13 16382:16382" ht="48.95" customHeight="1">
      <c r="A1455" s="42" t="s">
        <v>265</v>
      </c>
      <c r="B1455" s="42" t="s">
        <v>45</v>
      </c>
      <c r="C1455" s="42" t="s">
        <v>266</v>
      </c>
      <c r="D1455" s="42" t="s">
        <v>265</v>
      </c>
      <c r="F1455" s="42" t="s">
        <v>234</v>
      </c>
      <c r="G1455" s="42" t="s">
        <v>677</v>
      </c>
      <c r="H1455" s="42" t="s">
        <v>680</v>
      </c>
      <c r="I1455" s="42" t="s">
        <v>237</v>
      </c>
      <c r="J1455" s="42" t="s">
        <v>405</v>
      </c>
      <c r="K1455" s="42" t="s">
        <v>377</v>
      </c>
      <c r="L1455" s="42">
        <v>1.3</v>
      </c>
      <c r="M1455" s="42" t="s">
        <v>240</v>
      </c>
      <c r="XFB1455" s="42">
        <f t="shared" si="20"/>
        <v>1.3</v>
      </c>
    </row>
    <row r="1456" spans="1:13 16382:16382" ht="48.95" customHeight="1">
      <c r="A1456" s="42" t="s">
        <v>271</v>
      </c>
      <c r="B1456" s="42" t="s">
        <v>32</v>
      </c>
      <c r="C1456" s="42" t="s">
        <v>233</v>
      </c>
      <c r="F1456" s="42" t="s">
        <v>234</v>
      </c>
      <c r="G1456" s="42" t="s">
        <v>677</v>
      </c>
      <c r="H1456" s="42" t="s">
        <v>680</v>
      </c>
      <c r="I1456" s="42" t="s">
        <v>237</v>
      </c>
      <c r="J1456" s="42" t="s">
        <v>405</v>
      </c>
      <c r="K1456" s="42" t="s">
        <v>377</v>
      </c>
      <c r="L1456" s="42">
        <v>1.3</v>
      </c>
      <c r="M1456" s="42" t="s">
        <v>240</v>
      </c>
      <c r="XFB1456" s="42">
        <f t="shared" si="20"/>
        <v>1.3</v>
      </c>
    </row>
    <row r="1457" spans="1:13 16382:16382" ht="48.95" customHeight="1">
      <c r="A1457" s="42" t="s">
        <v>272</v>
      </c>
      <c r="B1457" s="42" t="s">
        <v>232</v>
      </c>
      <c r="C1457" s="42" t="s">
        <v>243</v>
      </c>
      <c r="F1457" s="42" t="s">
        <v>234</v>
      </c>
      <c r="G1457" s="42" t="s">
        <v>677</v>
      </c>
      <c r="H1457" s="42" t="s">
        <v>680</v>
      </c>
      <c r="I1457" s="42" t="s">
        <v>237</v>
      </c>
      <c r="J1457" s="42" t="s">
        <v>405</v>
      </c>
      <c r="K1457" s="42" t="s">
        <v>377</v>
      </c>
      <c r="L1457" s="42">
        <v>1.3</v>
      </c>
      <c r="M1457" s="42" t="s">
        <v>240</v>
      </c>
      <c r="XFB1457" s="42">
        <f t="shared" si="20"/>
        <v>1.3</v>
      </c>
    </row>
    <row r="1458" spans="1:13 16382:16382" ht="48.95" customHeight="1">
      <c r="A1458" s="42" t="s">
        <v>275</v>
      </c>
      <c r="B1458" s="42" t="s">
        <v>39</v>
      </c>
      <c r="C1458" s="42" t="s">
        <v>243</v>
      </c>
      <c r="F1458" s="42" t="s">
        <v>234</v>
      </c>
      <c r="G1458" s="42" t="s">
        <v>677</v>
      </c>
      <c r="H1458" s="42" t="s">
        <v>680</v>
      </c>
      <c r="I1458" s="42" t="s">
        <v>237</v>
      </c>
      <c r="J1458" s="42" t="s">
        <v>405</v>
      </c>
      <c r="K1458" s="42" t="s">
        <v>377</v>
      </c>
      <c r="L1458" s="42">
        <v>1.3</v>
      </c>
      <c r="M1458" s="42" t="s">
        <v>240</v>
      </c>
      <c r="XFB1458" s="42">
        <f t="shared" si="20"/>
        <v>1.3</v>
      </c>
    </row>
    <row r="1459" spans="1:13 16382:16382" ht="48.95" customHeight="1">
      <c r="A1459" s="42" t="s">
        <v>275</v>
      </c>
      <c r="B1459" s="42" t="s">
        <v>39</v>
      </c>
      <c r="C1459" s="42" t="s">
        <v>243</v>
      </c>
      <c r="F1459" s="42" t="s">
        <v>234</v>
      </c>
      <c r="G1459" s="42" t="s">
        <v>677</v>
      </c>
      <c r="H1459" s="42" t="s">
        <v>680</v>
      </c>
      <c r="I1459" s="42" t="s">
        <v>237</v>
      </c>
      <c r="J1459" s="42" t="s">
        <v>405</v>
      </c>
      <c r="K1459" s="42" t="s">
        <v>377</v>
      </c>
      <c r="L1459" s="42">
        <v>1.3</v>
      </c>
      <c r="M1459" s="42" t="s">
        <v>240</v>
      </c>
      <c r="XFB1459" s="42">
        <f t="shared" si="20"/>
        <v>1.3</v>
      </c>
    </row>
    <row r="1460" spans="1:13 16382:16382" ht="48.95" customHeight="1">
      <c r="A1460" s="42" t="s">
        <v>278</v>
      </c>
      <c r="B1460" s="42" t="s">
        <v>62</v>
      </c>
      <c r="C1460" s="42" t="s">
        <v>233</v>
      </c>
      <c r="F1460" s="42" t="s">
        <v>234</v>
      </c>
      <c r="G1460" s="42" t="s">
        <v>677</v>
      </c>
      <c r="H1460" s="42" t="s">
        <v>680</v>
      </c>
      <c r="I1460" s="42" t="s">
        <v>237</v>
      </c>
      <c r="J1460" s="42" t="s">
        <v>405</v>
      </c>
      <c r="K1460" s="42" t="s">
        <v>377</v>
      </c>
      <c r="L1460" s="42">
        <v>1.3</v>
      </c>
      <c r="M1460" s="42" t="s">
        <v>240</v>
      </c>
      <c r="XFB1460" s="42">
        <f t="shared" si="20"/>
        <v>1.3</v>
      </c>
    </row>
    <row r="1461" spans="1:13 16382:16382" ht="48.95" customHeight="1">
      <c r="A1461" s="42" t="s">
        <v>287</v>
      </c>
      <c r="B1461" s="42" t="s">
        <v>45</v>
      </c>
      <c r="C1461" s="42" t="s">
        <v>243</v>
      </c>
      <c r="F1461" s="42" t="s">
        <v>234</v>
      </c>
      <c r="G1461" s="42" t="s">
        <v>677</v>
      </c>
      <c r="H1461" s="42" t="s">
        <v>680</v>
      </c>
      <c r="I1461" s="42" t="s">
        <v>237</v>
      </c>
      <c r="J1461" s="42" t="s">
        <v>405</v>
      </c>
      <c r="K1461" s="42" t="s">
        <v>377</v>
      </c>
      <c r="L1461" s="42">
        <v>1.3</v>
      </c>
      <c r="M1461" s="42" t="s">
        <v>240</v>
      </c>
      <c r="XFB1461" s="42">
        <f t="shared" si="20"/>
        <v>1.3</v>
      </c>
    </row>
    <row r="1462" spans="1:13 16382:16382" ht="48.95" customHeight="1">
      <c r="A1462" s="42" t="s">
        <v>289</v>
      </c>
      <c r="B1462" s="42" t="s">
        <v>232</v>
      </c>
      <c r="C1462" s="42" t="s">
        <v>266</v>
      </c>
      <c r="D1462" s="42" t="s">
        <v>290</v>
      </c>
      <c r="F1462" s="42" t="s">
        <v>234</v>
      </c>
      <c r="G1462" s="42" t="s">
        <v>677</v>
      </c>
      <c r="H1462" s="42" t="s">
        <v>680</v>
      </c>
      <c r="I1462" s="42" t="s">
        <v>237</v>
      </c>
      <c r="J1462" s="42" t="s">
        <v>405</v>
      </c>
      <c r="K1462" s="42" t="s">
        <v>377</v>
      </c>
      <c r="L1462" s="42">
        <v>1.3</v>
      </c>
      <c r="M1462" s="42" t="s">
        <v>240</v>
      </c>
      <c r="XFB1462" s="42">
        <f t="shared" ref="XFB1462:XFB1464" si="21">SUBTOTAL(9,B1462:XFA1462)</f>
        <v>1.3</v>
      </c>
    </row>
    <row r="1463" spans="1:13 16382:16382" ht="48.95" customHeight="1">
      <c r="A1463" s="42" t="s">
        <v>295</v>
      </c>
      <c r="B1463" s="42" t="s">
        <v>232</v>
      </c>
      <c r="C1463" s="42" t="s">
        <v>233</v>
      </c>
      <c r="F1463" s="42" t="s">
        <v>234</v>
      </c>
      <c r="G1463" s="42" t="s">
        <v>677</v>
      </c>
      <c r="H1463" s="42" t="s">
        <v>680</v>
      </c>
      <c r="I1463" s="42" t="s">
        <v>237</v>
      </c>
      <c r="J1463" s="42" t="s">
        <v>405</v>
      </c>
      <c r="K1463" s="42" t="s">
        <v>377</v>
      </c>
      <c r="L1463" s="42">
        <v>1.3</v>
      </c>
      <c r="M1463" s="42" t="s">
        <v>240</v>
      </c>
      <c r="XFB1463" s="42">
        <f t="shared" si="21"/>
        <v>1.3</v>
      </c>
    </row>
    <row r="1464" spans="1:13 16382:16382" ht="48.95" customHeight="1">
      <c r="A1464" s="42" t="s">
        <v>296</v>
      </c>
      <c r="B1464" s="42" t="s">
        <v>45</v>
      </c>
      <c r="C1464" s="42" t="s">
        <v>250</v>
      </c>
      <c r="F1464" s="42" t="s">
        <v>234</v>
      </c>
      <c r="G1464" s="42" t="s">
        <v>677</v>
      </c>
      <c r="H1464" s="42" t="s">
        <v>680</v>
      </c>
      <c r="I1464" s="42" t="s">
        <v>237</v>
      </c>
      <c r="J1464" s="42" t="s">
        <v>405</v>
      </c>
      <c r="K1464" s="42" t="s">
        <v>377</v>
      </c>
      <c r="L1464" s="42">
        <v>1.3</v>
      </c>
      <c r="M1464" s="42" t="s">
        <v>240</v>
      </c>
      <c r="XFB1464" s="42">
        <f t="shared" si="21"/>
        <v>1.3</v>
      </c>
    </row>
    <row r="1465" spans="1:13 16382:16382" ht="48.95" customHeight="1">
      <c r="A1465" s="42" t="s">
        <v>303</v>
      </c>
      <c r="B1465" s="42" t="s">
        <v>62</v>
      </c>
      <c r="C1465" s="42" t="s">
        <v>233</v>
      </c>
      <c r="F1465" s="42" t="s">
        <v>234</v>
      </c>
      <c r="G1465" s="42" t="s">
        <v>677</v>
      </c>
      <c r="H1465" s="42" t="s">
        <v>680</v>
      </c>
      <c r="I1465" s="42" t="s">
        <v>237</v>
      </c>
      <c r="J1465" s="42" t="s">
        <v>405</v>
      </c>
      <c r="K1465" s="42" t="s">
        <v>377</v>
      </c>
      <c r="L1465" s="42">
        <v>1.3</v>
      </c>
      <c r="M1465" s="42" t="s">
        <v>240</v>
      </c>
    </row>
    <row r="1466" spans="1:13 16382:16382" ht="48.95" customHeight="1">
      <c r="A1466" s="42" t="s">
        <v>308</v>
      </c>
      <c r="B1466" s="42" t="s">
        <v>45</v>
      </c>
      <c r="C1466" s="42" t="s">
        <v>250</v>
      </c>
      <c r="F1466" s="42" t="s">
        <v>234</v>
      </c>
      <c r="G1466" s="42" t="s">
        <v>677</v>
      </c>
      <c r="H1466" s="42" t="s">
        <v>680</v>
      </c>
      <c r="I1466" s="42" t="s">
        <v>237</v>
      </c>
      <c r="J1466" s="42" t="s">
        <v>405</v>
      </c>
      <c r="K1466" s="42" t="s">
        <v>377</v>
      </c>
      <c r="L1466" s="42">
        <v>1.3</v>
      </c>
      <c r="M1466" s="42" t="s">
        <v>240</v>
      </c>
    </row>
    <row r="1467" spans="1:13 16382:16382" ht="48.95" customHeight="1">
      <c r="A1467" s="42" t="s">
        <v>312</v>
      </c>
      <c r="B1467" s="42" t="s">
        <v>45</v>
      </c>
      <c r="C1467" s="42" t="s">
        <v>256</v>
      </c>
      <c r="F1467" s="42" t="s">
        <v>234</v>
      </c>
      <c r="G1467" s="42" t="s">
        <v>677</v>
      </c>
      <c r="H1467" s="42" t="s">
        <v>680</v>
      </c>
      <c r="I1467" s="42" t="s">
        <v>237</v>
      </c>
      <c r="J1467" s="42" t="s">
        <v>405</v>
      </c>
      <c r="K1467" s="42" t="s">
        <v>377</v>
      </c>
      <c r="L1467" s="42">
        <v>1.3</v>
      </c>
      <c r="M1467" s="42" t="s">
        <v>240</v>
      </c>
    </row>
    <row r="1468" spans="1:13 16382:16382" ht="48.95" customHeight="1">
      <c r="A1468" s="42" t="s">
        <v>317</v>
      </c>
      <c r="B1468" s="42" t="s">
        <v>45</v>
      </c>
      <c r="C1468" s="42" t="s">
        <v>243</v>
      </c>
      <c r="F1468" s="42" t="s">
        <v>234</v>
      </c>
      <c r="G1468" s="42" t="s">
        <v>677</v>
      </c>
      <c r="H1468" s="42" t="s">
        <v>680</v>
      </c>
      <c r="I1468" s="42" t="s">
        <v>237</v>
      </c>
      <c r="J1468" s="42" t="s">
        <v>405</v>
      </c>
      <c r="K1468" s="42" t="s">
        <v>377</v>
      </c>
      <c r="L1468" s="42">
        <v>1.3</v>
      </c>
      <c r="M1468" s="42" t="s">
        <v>240</v>
      </c>
    </row>
    <row r="1469" spans="1:13 16382:16382" ht="48.95" customHeight="1">
      <c r="A1469" s="42" t="s">
        <v>265</v>
      </c>
      <c r="B1469" s="42" t="s">
        <v>45</v>
      </c>
      <c r="C1469" s="42" t="s">
        <v>266</v>
      </c>
      <c r="D1469" s="42" t="s">
        <v>265</v>
      </c>
      <c r="F1469" s="42" t="s">
        <v>234</v>
      </c>
      <c r="G1469" s="42" t="s">
        <v>677</v>
      </c>
      <c r="H1469" s="42" t="s">
        <v>681</v>
      </c>
      <c r="I1469" s="42" t="s">
        <v>253</v>
      </c>
      <c r="J1469" s="42" t="s">
        <v>467</v>
      </c>
      <c r="K1469" s="42" t="s">
        <v>380</v>
      </c>
      <c r="L1469" s="42">
        <v>1.3</v>
      </c>
      <c r="M1469" s="42" t="s">
        <v>240</v>
      </c>
    </row>
    <row r="1470" spans="1:13 16382:16382" ht="48.95" customHeight="1">
      <c r="A1470" s="42" t="s">
        <v>317</v>
      </c>
      <c r="B1470" s="42" t="s">
        <v>45</v>
      </c>
      <c r="C1470" s="42" t="s">
        <v>243</v>
      </c>
      <c r="F1470" s="42" t="s">
        <v>234</v>
      </c>
      <c r="G1470" s="42" t="s">
        <v>677</v>
      </c>
      <c r="H1470" s="42" t="s">
        <v>681</v>
      </c>
      <c r="I1470" s="42" t="s">
        <v>253</v>
      </c>
      <c r="J1470" s="42" t="s">
        <v>482</v>
      </c>
      <c r="K1470" s="42" t="s">
        <v>380</v>
      </c>
      <c r="L1470" s="42">
        <v>1.3</v>
      </c>
      <c r="M1470" s="42" t="s">
        <v>240</v>
      </c>
    </row>
    <row r="1471" spans="1:13 16382:16382" ht="48.95" customHeight="1">
      <c r="A1471" s="42" t="s">
        <v>241</v>
      </c>
      <c r="B1471" s="42" t="s">
        <v>39</v>
      </c>
      <c r="C1471" s="42" t="s">
        <v>233</v>
      </c>
      <c r="F1471" s="42" t="s">
        <v>234</v>
      </c>
      <c r="G1471" s="42" t="s">
        <v>677</v>
      </c>
      <c r="H1471" s="42" t="s">
        <v>680</v>
      </c>
      <c r="I1471" s="42" t="s">
        <v>253</v>
      </c>
      <c r="J1471" s="42" t="s">
        <v>254</v>
      </c>
      <c r="K1471" s="42" t="s">
        <v>380</v>
      </c>
      <c r="L1471" s="42">
        <v>1.3</v>
      </c>
      <c r="M1471" s="42" t="s">
        <v>240</v>
      </c>
    </row>
    <row r="1472" spans="1:13 16382:16382" ht="48.95" customHeight="1">
      <c r="A1472" s="42" t="s">
        <v>244</v>
      </c>
      <c r="B1472" s="42" t="s">
        <v>39</v>
      </c>
      <c r="C1472" s="42" t="s">
        <v>233</v>
      </c>
      <c r="F1472" s="42" t="s">
        <v>234</v>
      </c>
      <c r="G1472" s="42" t="s">
        <v>677</v>
      </c>
      <c r="H1472" s="42" t="s">
        <v>680</v>
      </c>
      <c r="I1472" s="42" t="s">
        <v>253</v>
      </c>
      <c r="J1472" s="42" t="s">
        <v>254</v>
      </c>
      <c r="K1472" s="42" t="s">
        <v>380</v>
      </c>
      <c r="L1472" s="42">
        <v>1.3</v>
      </c>
      <c r="M1472" s="42" t="s">
        <v>240</v>
      </c>
    </row>
    <row r="1473" spans="1:13" ht="48.95" customHeight="1">
      <c r="A1473" s="42" t="s">
        <v>249</v>
      </c>
      <c r="B1473" s="42" t="s">
        <v>32</v>
      </c>
      <c r="C1473" s="42" t="s">
        <v>250</v>
      </c>
      <c r="F1473" s="42" t="s">
        <v>234</v>
      </c>
      <c r="G1473" s="42" t="s">
        <v>677</v>
      </c>
      <c r="H1473" s="42" t="s">
        <v>680</v>
      </c>
      <c r="I1473" s="42" t="s">
        <v>253</v>
      </c>
      <c r="J1473" s="42" t="s">
        <v>254</v>
      </c>
      <c r="K1473" s="42" t="s">
        <v>380</v>
      </c>
      <c r="L1473" s="42">
        <v>1.3</v>
      </c>
      <c r="M1473" s="42" t="s">
        <v>240</v>
      </c>
    </row>
    <row r="1474" spans="1:13" ht="48.95" customHeight="1">
      <c r="A1474" s="42" t="s">
        <v>249</v>
      </c>
      <c r="B1474" s="42" t="s">
        <v>45</v>
      </c>
      <c r="C1474" s="42" t="s">
        <v>250</v>
      </c>
      <c r="F1474" s="42" t="s">
        <v>234</v>
      </c>
      <c r="G1474" s="42" t="s">
        <v>677</v>
      </c>
      <c r="H1474" s="42" t="s">
        <v>680</v>
      </c>
      <c r="I1474" s="42" t="s">
        <v>253</v>
      </c>
      <c r="J1474" s="42" t="s">
        <v>254</v>
      </c>
      <c r="K1474" s="42" t="s">
        <v>380</v>
      </c>
      <c r="L1474" s="42">
        <v>1.3</v>
      </c>
      <c r="M1474" s="42" t="s">
        <v>240</v>
      </c>
    </row>
    <row r="1475" spans="1:13" ht="48.95" customHeight="1">
      <c r="A1475" s="42" t="s">
        <v>249</v>
      </c>
      <c r="B1475" s="42" t="s">
        <v>45</v>
      </c>
      <c r="C1475" s="42" t="s">
        <v>250</v>
      </c>
      <c r="F1475" s="42" t="s">
        <v>234</v>
      </c>
      <c r="G1475" s="42" t="s">
        <v>677</v>
      </c>
      <c r="H1475" s="42" t="s">
        <v>680</v>
      </c>
      <c r="I1475" s="42" t="s">
        <v>253</v>
      </c>
      <c r="J1475" s="42" t="s">
        <v>254</v>
      </c>
      <c r="K1475" s="42" t="s">
        <v>380</v>
      </c>
      <c r="L1475" s="42">
        <v>1.3</v>
      </c>
      <c r="M1475" s="42" t="s">
        <v>240</v>
      </c>
    </row>
    <row r="1476" spans="1:13" ht="48.95" customHeight="1">
      <c r="A1476" s="42" t="s">
        <v>249</v>
      </c>
      <c r="B1476" s="42" t="s">
        <v>45</v>
      </c>
      <c r="C1476" s="42" t="s">
        <v>243</v>
      </c>
      <c r="F1476" s="42" t="s">
        <v>234</v>
      </c>
      <c r="G1476" s="42" t="s">
        <v>677</v>
      </c>
      <c r="H1476" s="42" t="s">
        <v>680</v>
      </c>
      <c r="I1476" s="42" t="s">
        <v>253</v>
      </c>
      <c r="J1476" s="42" t="s">
        <v>254</v>
      </c>
      <c r="K1476" s="42" t="s">
        <v>380</v>
      </c>
      <c r="L1476" s="42">
        <v>1.3</v>
      </c>
      <c r="M1476" s="42" t="s">
        <v>240</v>
      </c>
    </row>
    <row r="1477" spans="1:13" ht="48.95" customHeight="1">
      <c r="A1477" s="42" t="s">
        <v>249</v>
      </c>
      <c r="B1477" s="42" t="s">
        <v>32</v>
      </c>
      <c r="C1477" s="42" t="s">
        <v>256</v>
      </c>
      <c r="F1477" s="42" t="s">
        <v>234</v>
      </c>
      <c r="G1477" s="42" t="s">
        <v>677</v>
      </c>
      <c r="H1477" s="42" t="s">
        <v>680</v>
      </c>
      <c r="I1477" s="42" t="s">
        <v>253</v>
      </c>
      <c r="J1477" s="42" t="s">
        <v>254</v>
      </c>
      <c r="K1477" s="42" t="s">
        <v>380</v>
      </c>
      <c r="L1477" s="42">
        <v>1.3</v>
      </c>
      <c r="M1477" s="42" t="s">
        <v>240</v>
      </c>
    </row>
    <row r="1478" spans="1:13" ht="48.95" customHeight="1">
      <c r="A1478" s="42" t="s">
        <v>257</v>
      </c>
      <c r="B1478" s="42" t="s">
        <v>39</v>
      </c>
      <c r="C1478" s="42" t="s">
        <v>243</v>
      </c>
      <c r="F1478" s="42" t="s">
        <v>234</v>
      </c>
      <c r="G1478" s="42" t="s">
        <v>677</v>
      </c>
      <c r="H1478" s="42" t="s">
        <v>680</v>
      </c>
      <c r="I1478" s="42" t="s">
        <v>253</v>
      </c>
      <c r="J1478" s="42" t="s">
        <v>254</v>
      </c>
      <c r="K1478" s="42" t="s">
        <v>380</v>
      </c>
      <c r="L1478" s="42">
        <v>1.3</v>
      </c>
      <c r="M1478" s="42" t="s">
        <v>240</v>
      </c>
    </row>
    <row r="1479" spans="1:13" ht="48.95" customHeight="1">
      <c r="A1479" s="42" t="s">
        <v>258</v>
      </c>
      <c r="B1479" s="42" t="s">
        <v>39</v>
      </c>
      <c r="C1479" s="42" t="s">
        <v>233</v>
      </c>
      <c r="F1479" s="42" t="s">
        <v>234</v>
      </c>
      <c r="G1479" s="42" t="s">
        <v>677</v>
      </c>
      <c r="H1479" s="42" t="s">
        <v>680</v>
      </c>
      <c r="I1479" s="42" t="s">
        <v>253</v>
      </c>
      <c r="J1479" s="42" t="s">
        <v>254</v>
      </c>
      <c r="K1479" s="42" t="s">
        <v>380</v>
      </c>
      <c r="L1479" s="42">
        <v>1.3</v>
      </c>
      <c r="M1479" s="42" t="s">
        <v>240</v>
      </c>
    </row>
    <row r="1480" spans="1:13" ht="48.95" customHeight="1">
      <c r="A1480" s="42" t="s">
        <v>267</v>
      </c>
      <c r="B1480" s="42" t="s">
        <v>232</v>
      </c>
      <c r="C1480" s="42" t="s">
        <v>233</v>
      </c>
      <c r="F1480" s="42" t="s">
        <v>234</v>
      </c>
      <c r="G1480" s="42" t="s">
        <v>677</v>
      </c>
      <c r="H1480" s="42" t="s">
        <v>680</v>
      </c>
      <c r="I1480" s="42" t="s">
        <v>253</v>
      </c>
      <c r="J1480" s="42" t="s">
        <v>254</v>
      </c>
      <c r="K1480" s="42" t="s">
        <v>380</v>
      </c>
      <c r="L1480" s="42">
        <v>1.3</v>
      </c>
      <c r="M1480" s="42" t="s">
        <v>240</v>
      </c>
    </row>
    <row r="1481" spans="1:13" ht="48.95" customHeight="1">
      <c r="A1481" s="42" t="s">
        <v>268</v>
      </c>
      <c r="B1481" s="42" t="s">
        <v>232</v>
      </c>
      <c r="C1481" s="42" t="s">
        <v>266</v>
      </c>
      <c r="D1481" s="42" t="s">
        <v>269</v>
      </c>
      <c r="F1481" s="42" t="s">
        <v>234</v>
      </c>
      <c r="G1481" s="42" t="s">
        <v>677</v>
      </c>
      <c r="H1481" s="42" t="s">
        <v>680</v>
      </c>
      <c r="I1481" s="42" t="s">
        <v>253</v>
      </c>
      <c r="J1481" s="42" t="s">
        <v>254</v>
      </c>
      <c r="K1481" s="42" t="s">
        <v>380</v>
      </c>
      <c r="L1481" s="42">
        <v>1.3</v>
      </c>
      <c r="M1481" s="42" t="s">
        <v>240</v>
      </c>
    </row>
    <row r="1482" spans="1:13" ht="48.95" customHeight="1">
      <c r="A1482" s="42" t="s">
        <v>270</v>
      </c>
      <c r="B1482" s="42" t="s">
        <v>32</v>
      </c>
      <c r="C1482" s="42" t="s">
        <v>233</v>
      </c>
      <c r="F1482" s="42" t="s">
        <v>234</v>
      </c>
      <c r="G1482" s="42" t="s">
        <v>677</v>
      </c>
      <c r="H1482" s="42" t="s">
        <v>680</v>
      </c>
      <c r="I1482" s="42" t="s">
        <v>253</v>
      </c>
      <c r="J1482" s="42" t="s">
        <v>254</v>
      </c>
      <c r="K1482" s="42" t="s">
        <v>380</v>
      </c>
      <c r="L1482" s="42">
        <v>1.3</v>
      </c>
      <c r="M1482" s="42" t="s">
        <v>240</v>
      </c>
    </row>
    <row r="1483" spans="1:13" ht="48.95" customHeight="1">
      <c r="A1483" s="42" t="s">
        <v>270</v>
      </c>
      <c r="B1483" s="42" t="s">
        <v>32</v>
      </c>
      <c r="C1483" s="42" t="s">
        <v>233</v>
      </c>
      <c r="F1483" s="42" t="s">
        <v>234</v>
      </c>
      <c r="G1483" s="42" t="s">
        <v>677</v>
      </c>
      <c r="H1483" s="42" t="s">
        <v>680</v>
      </c>
      <c r="I1483" s="42" t="s">
        <v>253</v>
      </c>
      <c r="J1483" s="42" t="s">
        <v>254</v>
      </c>
      <c r="K1483" s="42" t="s">
        <v>380</v>
      </c>
      <c r="L1483" s="42">
        <v>1.3</v>
      </c>
      <c r="M1483" s="42" t="s">
        <v>240</v>
      </c>
    </row>
    <row r="1484" spans="1:13" ht="48.95" customHeight="1">
      <c r="A1484" s="42" t="s">
        <v>273</v>
      </c>
      <c r="B1484" s="42" t="s">
        <v>232</v>
      </c>
      <c r="C1484" s="42" t="s">
        <v>233</v>
      </c>
      <c r="F1484" s="42" t="s">
        <v>234</v>
      </c>
      <c r="G1484" s="42" t="s">
        <v>677</v>
      </c>
      <c r="H1484" s="42" t="s">
        <v>680</v>
      </c>
      <c r="I1484" s="42" t="s">
        <v>253</v>
      </c>
      <c r="J1484" s="42" t="s">
        <v>254</v>
      </c>
      <c r="K1484" s="42" t="s">
        <v>380</v>
      </c>
      <c r="L1484" s="42">
        <v>1.3</v>
      </c>
      <c r="M1484" s="42" t="s">
        <v>240</v>
      </c>
    </row>
    <row r="1485" spans="1:13" ht="48.95" customHeight="1">
      <c r="A1485" s="42" t="s">
        <v>274</v>
      </c>
      <c r="B1485" s="42" t="s">
        <v>45</v>
      </c>
      <c r="C1485" s="42" t="s">
        <v>250</v>
      </c>
      <c r="F1485" s="42" t="s">
        <v>234</v>
      </c>
      <c r="G1485" s="42" t="s">
        <v>677</v>
      </c>
      <c r="H1485" s="42" t="s">
        <v>680</v>
      </c>
      <c r="I1485" s="42" t="s">
        <v>253</v>
      </c>
      <c r="J1485" s="42" t="s">
        <v>254</v>
      </c>
      <c r="K1485" s="42" t="s">
        <v>380</v>
      </c>
      <c r="L1485" s="42">
        <v>1.3</v>
      </c>
      <c r="M1485" s="42" t="s">
        <v>240</v>
      </c>
    </row>
    <row r="1486" spans="1:13" ht="48.95" customHeight="1">
      <c r="A1486" s="42" t="s">
        <v>275</v>
      </c>
      <c r="B1486" s="42" t="s">
        <v>39</v>
      </c>
      <c r="C1486" s="42" t="s">
        <v>250</v>
      </c>
      <c r="F1486" s="42" t="s">
        <v>234</v>
      </c>
      <c r="G1486" s="42" t="s">
        <v>677</v>
      </c>
      <c r="H1486" s="42" t="s">
        <v>680</v>
      </c>
      <c r="I1486" s="42" t="s">
        <v>253</v>
      </c>
      <c r="J1486" s="42" t="s">
        <v>254</v>
      </c>
      <c r="K1486" s="42" t="s">
        <v>380</v>
      </c>
      <c r="L1486" s="42">
        <v>1.3</v>
      </c>
      <c r="M1486" s="42" t="s">
        <v>240</v>
      </c>
    </row>
    <row r="1487" spans="1:13" ht="48.95" customHeight="1">
      <c r="A1487" s="42" t="s">
        <v>276</v>
      </c>
      <c r="B1487" s="42" t="s">
        <v>62</v>
      </c>
      <c r="C1487" s="42" t="s">
        <v>243</v>
      </c>
      <c r="F1487" s="42" t="s">
        <v>234</v>
      </c>
      <c r="G1487" s="42" t="s">
        <v>677</v>
      </c>
      <c r="H1487" s="42" t="s">
        <v>680</v>
      </c>
      <c r="I1487" s="42" t="s">
        <v>253</v>
      </c>
      <c r="J1487" s="42" t="s">
        <v>254</v>
      </c>
      <c r="K1487" s="42" t="s">
        <v>380</v>
      </c>
      <c r="L1487" s="42">
        <v>1.3</v>
      </c>
      <c r="M1487" s="42" t="s">
        <v>240</v>
      </c>
    </row>
    <row r="1488" spans="1:13" ht="48.95" customHeight="1">
      <c r="A1488" s="42" t="s">
        <v>277</v>
      </c>
      <c r="B1488" s="42" t="s">
        <v>232</v>
      </c>
      <c r="C1488" s="42" t="s">
        <v>250</v>
      </c>
      <c r="F1488" s="42" t="s">
        <v>234</v>
      </c>
      <c r="G1488" s="42" t="s">
        <v>677</v>
      </c>
      <c r="H1488" s="42" t="s">
        <v>680</v>
      </c>
      <c r="I1488" s="42" t="s">
        <v>253</v>
      </c>
      <c r="J1488" s="42" t="s">
        <v>254</v>
      </c>
      <c r="K1488" s="42" t="s">
        <v>380</v>
      </c>
      <c r="L1488" s="42">
        <v>1.3</v>
      </c>
      <c r="M1488" s="42" t="s">
        <v>240</v>
      </c>
    </row>
    <row r="1489" spans="1:13" ht="48.95" customHeight="1">
      <c r="A1489" s="42" t="s">
        <v>279</v>
      </c>
      <c r="B1489" s="42" t="s">
        <v>32</v>
      </c>
      <c r="C1489" s="42" t="s">
        <v>250</v>
      </c>
      <c r="F1489" s="42" t="s">
        <v>234</v>
      </c>
      <c r="G1489" s="42" t="s">
        <v>677</v>
      </c>
      <c r="H1489" s="42" t="s">
        <v>680</v>
      </c>
      <c r="I1489" s="42" t="s">
        <v>253</v>
      </c>
      <c r="J1489" s="42" t="s">
        <v>254</v>
      </c>
      <c r="K1489" s="42" t="s">
        <v>380</v>
      </c>
      <c r="L1489" s="42">
        <v>1.3</v>
      </c>
      <c r="M1489" s="42" t="s">
        <v>240</v>
      </c>
    </row>
    <row r="1490" spans="1:13" ht="48.95" customHeight="1">
      <c r="A1490" s="42" t="s">
        <v>280</v>
      </c>
      <c r="B1490" s="42" t="s">
        <v>260</v>
      </c>
      <c r="C1490" s="42" t="s">
        <v>263</v>
      </c>
      <c r="F1490" s="42" t="s">
        <v>234</v>
      </c>
      <c r="G1490" s="42" t="s">
        <v>677</v>
      </c>
      <c r="H1490" s="42" t="s">
        <v>680</v>
      </c>
      <c r="I1490" s="42" t="s">
        <v>253</v>
      </c>
      <c r="J1490" s="42" t="s">
        <v>254</v>
      </c>
      <c r="K1490" s="42" t="s">
        <v>380</v>
      </c>
      <c r="L1490" s="42">
        <v>1.3</v>
      </c>
      <c r="M1490" s="42" t="s">
        <v>240</v>
      </c>
    </row>
    <row r="1491" spans="1:13" ht="48.95" customHeight="1">
      <c r="A1491" s="42" t="s">
        <v>281</v>
      </c>
      <c r="B1491" s="42" t="s">
        <v>232</v>
      </c>
      <c r="C1491" s="42" t="s">
        <v>243</v>
      </c>
      <c r="F1491" s="42" t="s">
        <v>234</v>
      </c>
      <c r="G1491" s="42" t="s">
        <v>677</v>
      </c>
      <c r="H1491" s="42" t="s">
        <v>680</v>
      </c>
      <c r="I1491" s="42" t="s">
        <v>253</v>
      </c>
      <c r="J1491" s="42" t="s">
        <v>254</v>
      </c>
      <c r="K1491" s="42" t="s">
        <v>380</v>
      </c>
      <c r="L1491" s="42">
        <v>1.3</v>
      </c>
      <c r="M1491" s="42" t="s">
        <v>240</v>
      </c>
    </row>
    <row r="1492" spans="1:13" ht="48.95" customHeight="1">
      <c r="A1492" s="42" t="s">
        <v>282</v>
      </c>
      <c r="B1492" s="42" t="s">
        <v>283</v>
      </c>
      <c r="C1492" s="42" t="s">
        <v>266</v>
      </c>
      <c r="D1492" s="42" t="s">
        <v>284</v>
      </c>
      <c r="F1492" s="42" t="s">
        <v>234</v>
      </c>
      <c r="G1492" s="42" t="s">
        <v>677</v>
      </c>
      <c r="H1492" s="42" t="s">
        <v>680</v>
      </c>
      <c r="I1492" s="42" t="s">
        <v>253</v>
      </c>
      <c r="J1492" s="42" t="s">
        <v>254</v>
      </c>
      <c r="K1492" s="42" t="s">
        <v>380</v>
      </c>
      <c r="L1492" s="42">
        <v>1.3</v>
      </c>
      <c r="M1492" s="42" t="s">
        <v>240</v>
      </c>
    </row>
    <row r="1493" spans="1:13" ht="48.95" customHeight="1">
      <c r="A1493" s="42" t="s">
        <v>285</v>
      </c>
      <c r="B1493" s="42" t="s">
        <v>260</v>
      </c>
      <c r="C1493" s="42" t="s">
        <v>233</v>
      </c>
      <c r="F1493" s="42" t="s">
        <v>234</v>
      </c>
      <c r="G1493" s="42" t="s">
        <v>677</v>
      </c>
      <c r="H1493" s="42" t="s">
        <v>680</v>
      </c>
      <c r="I1493" s="42" t="s">
        <v>253</v>
      </c>
      <c r="J1493" s="42" t="s">
        <v>254</v>
      </c>
      <c r="K1493" s="42" t="s">
        <v>380</v>
      </c>
      <c r="L1493" s="42">
        <v>1.3</v>
      </c>
      <c r="M1493" s="42" t="s">
        <v>240</v>
      </c>
    </row>
    <row r="1494" spans="1:13" ht="48.95" customHeight="1">
      <c r="A1494" s="42" t="s">
        <v>286</v>
      </c>
      <c r="B1494" s="42" t="s">
        <v>232</v>
      </c>
      <c r="C1494" s="42" t="s">
        <v>233</v>
      </c>
      <c r="F1494" s="42" t="s">
        <v>234</v>
      </c>
      <c r="G1494" s="42" t="s">
        <v>677</v>
      </c>
      <c r="H1494" s="42" t="s">
        <v>680</v>
      </c>
      <c r="I1494" s="42" t="s">
        <v>253</v>
      </c>
      <c r="J1494" s="42" t="s">
        <v>254</v>
      </c>
      <c r="K1494" s="42" t="s">
        <v>380</v>
      </c>
      <c r="L1494" s="42">
        <v>1.3</v>
      </c>
      <c r="M1494" s="42" t="s">
        <v>240</v>
      </c>
    </row>
    <row r="1495" spans="1:13" ht="48.95" customHeight="1">
      <c r="A1495" s="42" t="s">
        <v>288</v>
      </c>
      <c r="B1495" s="42" t="s">
        <v>39</v>
      </c>
      <c r="C1495" s="42" t="s">
        <v>243</v>
      </c>
      <c r="F1495" s="42" t="s">
        <v>234</v>
      </c>
      <c r="G1495" s="42" t="s">
        <v>677</v>
      </c>
      <c r="H1495" s="42" t="s">
        <v>680</v>
      </c>
      <c r="I1495" s="42" t="s">
        <v>253</v>
      </c>
      <c r="J1495" s="42" t="s">
        <v>254</v>
      </c>
      <c r="K1495" s="42" t="s">
        <v>380</v>
      </c>
      <c r="L1495" s="42">
        <v>1.3</v>
      </c>
      <c r="M1495" s="42" t="s">
        <v>240</v>
      </c>
    </row>
    <row r="1496" spans="1:13" ht="48.95" customHeight="1">
      <c r="A1496" s="42" t="s">
        <v>48</v>
      </c>
      <c r="B1496" s="42" t="s">
        <v>45</v>
      </c>
      <c r="C1496" s="42" t="s">
        <v>250</v>
      </c>
      <c r="F1496" s="42" t="s">
        <v>234</v>
      </c>
      <c r="G1496" s="42" t="s">
        <v>677</v>
      </c>
      <c r="H1496" s="42" t="s">
        <v>680</v>
      </c>
      <c r="I1496" s="42" t="s">
        <v>253</v>
      </c>
      <c r="J1496" s="42" t="s">
        <v>254</v>
      </c>
      <c r="K1496" s="42" t="s">
        <v>380</v>
      </c>
      <c r="L1496" s="42">
        <v>1.3</v>
      </c>
      <c r="M1496" s="42" t="s">
        <v>240</v>
      </c>
    </row>
    <row r="1497" spans="1:13" ht="48.95" customHeight="1">
      <c r="A1497" s="42" t="s">
        <v>291</v>
      </c>
      <c r="B1497" s="42" t="s">
        <v>62</v>
      </c>
      <c r="C1497" s="42" t="s">
        <v>233</v>
      </c>
      <c r="F1497" s="42" t="s">
        <v>234</v>
      </c>
      <c r="G1497" s="42" t="s">
        <v>677</v>
      </c>
      <c r="H1497" s="42" t="s">
        <v>680</v>
      </c>
      <c r="I1497" s="42" t="s">
        <v>253</v>
      </c>
      <c r="J1497" s="42" t="s">
        <v>254</v>
      </c>
      <c r="K1497" s="42" t="s">
        <v>380</v>
      </c>
      <c r="L1497" s="42">
        <v>1.3</v>
      </c>
      <c r="M1497" s="42" t="s">
        <v>240</v>
      </c>
    </row>
    <row r="1498" spans="1:13" ht="48.95" customHeight="1">
      <c r="A1498" s="42" t="s">
        <v>292</v>
      </c>
      <c r="B1498" s="42" t="s">
        <v>45</v>
      </c>
      <c r="C1498" s="42" t="s">
        <v>233</v>
      </c>
      <c r="F1498" s="42" t="s">
        <v>234</v>
      </c>
      <c r="G1498" s="42" t="s">
        <v>677</v>
      </c>
      <c r="H1498" s="42" t="s">
        <v>680</v>
      </c>
      <c r="I1498" s="42" t="s">
        <v>253</v>
      </c>
      <c r="J1498" s="42" t="s">
        <v>254</v>
      </c>
      <c r="K1498" s="42" t="s">
        <v>380</v>
      </c>
      <c r="L1498" s="42">
        <v>1.3</v>
      </c>
      <c r="M1498" s="42" t="s">
        <v>240</v>
      </c>
    </row>
    <row r="1499" spans="1:13" ht="48.95" customHeight="1">
      <c r="A1499" s="42" t="s">
        <v>293</v>
      </c>
      <c r="B1499" s="42" t="s">
        <v>39</v>
      </c>
      <c r="C1499" s="42" t="s">
        <v>233</v>
      </c>
      <c r="F1499" s="42" t="s">
        <v>234</v>
      </c>
      <c r="G1499" s="42" t="s">
        <v>677</v>
      </c>
      <c r="H1499" s="42" t="s">
        <v>680</v>
      </c>
      <c r="I1499" s="42" t="s">
        <v>253</v>
      </c>
      <c r="J1499" s="42" t="s">
        <v>254</v>
      </c>
      <c r="K1499" s="42" t="s">
        <v>380</v>
      </c>
      <c r="L1499" s="42">
        <v>1.3</v>
      </c>
      <c r="M1499" s="42" t="s">
        <v>240</v>
      </c>
    </row>
    <row r="1500" spans="1:13" ht="48.95" customHeight="1">
      <c r="A1500" s="42" t="s">
        <v>294</v>
      </c>
      <c r="B1500" s="42" t="s">
        <v>45</v>
      </c>
      <c r="C1500" s="42" t="s">
        <v>250</v>
      </c>
      <c r="F1500" s="42" t="s">
        <v>234</v>
      </c>
      <c r="G1500" s="42" t="s">
        <v>677</v>
      </c>
      <c r="H1500" s="42" t="s">
        <v>680</v>
      </c>
      <c r="I1500" s="42" t="s">
        <v>253</v>
      </c>
      <c r="J1500" s="42" t="s">
        <v>254</v>
      </c>
      <c r="K1500" s="42" t="s">
        <v>380</v>
      </c>
      <c r="L1500" s="42">
        <v>1.3</v>
      </c>
      <c r="M1500" s="42" t="s">
        <v>240</v>
      </c>
    </row>
    <row r="1501" spans="1:13" ht="48.95" customHeight="1">
      <c r="A1501" s="42" t="s">
        <v>297</v>
      </c>
      <c r="B1501" s="42" t="s">
        <v>283</v>
      </c>
      <c r="C1501" s="42" t="s">
        <v>250</v>
      </c>
      <c r="F1501" s="42" t="s">
        <v>234</v>
      </c>
      <c r="G1501" s="42" t="s">
        <v>677</v>
      </c>
      <c r="H1501" s="42" t="s">
        <v>680</v>
      </c>
      <c r="I1501" s="42" t="s">
        <v>253</v>
      </c>
      <c r="J1501" s="42" t="s">
        <v>254</v>
      </c>
      <c r="K1501" s="42" t="s">
        <v>380</v>
      </c>
      <c r="L1501" s="42">
        <v>1.3</v>
      </c>
      <c r="M1501" s="42" t="s">
        <v>240</v>
      </c>
    </row>
    <row r="1502" spans="1:13" ht="48.95" customHeight="1">
      <c r="A1502" s="42" t="s">
        <v>299</v>
      </c>
      <c r="B1502" s="42" t="s">
        <v>45</v>
      </c>
      <c r="C1502" s="42" t="s">
        <v>250</v>
      </c>
      <c r="F1502" s="42" t="s">
        <v>234</v>
      </c>
      <c r="G1502" s="42" t="s">
        <v>677</v>
      </c>
      <c r="H1502" s="42" t="s">
        <v>680</v>
      </c>
      <c r="I1502" s="42" t="s">
        <v>253</v>
      </c>
      <c r="J1502" s="42" t="s">
        <v>254</v>
      </c>
      <c r="K1502" s="42" t="s">
        <v>380</v>
      </c>
      <c r="L1502" s="42">
        <v>1.3</v>
      </c>
      <c r="M1502" s="42" t="s">
        <v>240</v>
      </c>
    </row>
    <row r="1503" spans="1:13" ht="48.95" customHeight="1">
      <c r="A1503" s="42" t="s">
        <v>300</v>
      </c>
      <c r="B1503" s="42" t="s">
        <v>45</v>
      </c>
      <c r="C1503" s="42" t="s">
        <v>250</v>
      </c>
      <c r="F1503" s="42" t="s">
        <v>234</v>
      </c>
      <c r="G1503" s="42" t="s">
        <v>677</v>
      </c>
      <c r="H1503" s="42" t="s">
        <v>680</v>
      </c>
      <c r="I1503" s="42" t="s">
        <v>253</v>
      </c>
      <c r="J1503" s="42" t="s">
        <v>254</v>
      </c>
      <c r="K1503" s="42" t="s">
        <v>380</v>
      </c>
      <c r="L1503" s="42">
        <v>1.3</v>
      </c>
      <c r="M1503" s="42" t="s">
        <v>240</v>
      </c>
    </row>
    <row r="1504" spans="1:13" ht="48.95" customHeight="1">
      <c r="A1504" s="42" t="s">
        <v>59</v>
      </c>
      <c r="B1504" s="42" t="s">
        <v>62</v>
      </c>
      <c r="C1504" s="42" t="s">
        <v>263</v>
      </c>
      <c r="F1504" s="42" t="s">
        <v>234</v>
      </c>
      <c r="G1504" s="42" t="s">
        <v>677</v>
      </c>
      <c r="H1504" s="42" t="s">
        <v>680</v>
      </c>
      <c r="I1504" s="42" t="s">
        <v>253</v>
      </c>
      <c r="J1504" s="42" t="s">
        <v>254</v>
      </c>
      <c r="K1504" s="42" t="s">
        <v>380</v>
      </c>
      <c r="L1504" s="42">
        <v>1.3</v>
      </c>
      <c r="M1504" s="42" t="s">
        <v>240</v>
      </c>
    </row>
    <row r="1505" spans="1:13" ht="48.95" customHeight="1">
      <c r="A1505" s="42" t="s">
        <v>301</v>
      </c>
      <c r="B1505" s="42" t="s">
        <v>45</v>
      </c>
      <c r="C1505" s="42" t="s">
        <v>302</v>
      </c>
      <c r="F1505" s="42" t="s">
        <v>234</v>
      </c>
      <c r="G1505" s="42" t="s">
        <v>677</v>
      </c>
      <c r="H1505" s="42" t="s">
        <v>680</v>
      </c>
      <c r="I1505" s="42" t="s">
        <v>253</v>
      </c>
      <c r="J1505" s="42" t="s">
        <v>254</v>
      </c>
      <c r="K1505" s="42" t="s">
        <v>380</v>
      </c>
      <c r="L1505" s="42">
        <v>1.3</v>
      </c>
      <c r="M1505" s="42" t="s">
        <v>240</v>
      </c>
    </row>
    <row r="1506" spans="1:13" ht="48.95" customHeight="1">
      <c r="A1506" s="42" t="s">
        <v>77</v>
      </c>
      <c r="B1506" s="42" t="s">
        <v>39</v>
      </c>
      <c r="C1506" s="42" t="s">
        <v>304</v>
      </c>
      <c r="F1506" s="42" t="s">
        <v>234</v>
      </c>
      <c r="G1506" s="42" t="s">
        <v>677</v>
      </c>
      <c r="H1506" s="42" t="s">
        <v>680</v>
      </c>
      <c r="I1506" s="42" t="s">
        <v>253</v>
      </c>
      <c r="J1506" s="42" t="s">
        <v>254</v>
      </c>
      <c r="K1506" s="42" t="s">
        <v>380</v>
      </c>
      <c r="L1506" s="42">
        <v>1.3</v>
      </c>
      <c r="M1506" s="42" t="s">
        <v>240</v>
      </c>
    </row>
    <row r="1507" spans="1:13" ht="48.95" customHeight="1">
      <c r="A1507" s="42" t="s">
        <v>305</v>
      </c>
      <c r="B1507" s="42" t="s">
        <v>39</v>
      </c>
      <c r="C1507" s="42" t="s">
        <v>266</v>
      </c>
      <c r="D1507" s="42" t="s">
        <v>306</v>
      </c>
      <c r="F1507" s="42" t="s">
        <v>234</v>
      </c>
      <c r="G1507" s="42" t="s">
        <v>677</v>
      </c>
      <c r="H1507" s="42" t="s">
        <v>680</v>
      </c>
      <c r="I1507" s="42" t="s">
        <v>253</v>
      </c>
      <c r="J1507" s="42" t="s">
        <v>254</v>
      </c>
      <c r="K1507" s="42" t="s">
        <v>380</v>
      </c>
      <c r="L1507" s="42">
        <v>1.3</v>
      </c>
      <c r="M1507" s="42" t="s">
        <v>240</v>
      </c>
    </row>
    <row r="1508" spans="1:13" ht="48.95" customHeight="1">
      <c r="A1508" s="42" t="s">
        <v>307</v>
      </c>
      <c r="B1508" s="42" t="s">
        <v>45</v>
      </c>
      <c r="C1508" s="42" t="s">
        <v>250</v>
      </c>
      <c r="F1508" s="42" t="s">
        <v>234</v>
      </c>
      <c r="G1508" s="42" t="s">
        <v>677</v>
      </c>
      <c r="H1508" s="42" t="s">
        <v>680</v>
      </c>
      <c r="I1508" s="42" t="s">
        <v>253</v>
      </c>
      <c r="J1508" s="42" t="s">
        <v>254</v>
      </c>
      <c r="K1508" s="42" t="s">
        <v>380</v>
      </c>
      <c r="L1508" s="42">
        <v>1.3</v>
      </c>
      <c r="M1508" s="42" t="s">
        <v>240</v>
      </c>
    </row>
    <row r="1509" spans="1:13" ht="48.95" customHeight="1">
      <c r="A1509" s="42" t="s">
        <v>310</v>
      </c>
      <c r="B1509" s="42" t="s">
        <v>232</v>
      </c>
      <c r="C1509" s="42" t="s">
        <v>233</v>
      </c>
      <c r="F1509" s="42" t="s">
        <v>234</v>
      </c>
      <c r="G1509" s="42" t="s">
        <v>677</v>
      </c>
      <c r="H1509" s="42" t="s">
        <v>680</v>
      </c>
      <c r="I1509" s="42" t="s">
        <v>253</v>
      </c>
      <c r="J1509" s="42" t="s">
        <v>254</v>
      </c>
      <c r="K1509" s="42" t="s">
        <v>380</v>
      </c>
      <c r="L1509" s="42">
        <v>1.3</v>
      </c>
      <c r="M1509" s="42" t="s">
        <v>240</v>
      </c>
    </row>
    <row r="1510" spans="1:13" ht="48.95" customHeight="1">
      <c r="A1510" s="42" t="s">
        <v>311</v>
      </c>
      <c r="B1510" s="42" t="s">
        <v>45</v>
      </c>
      <c r="C1510" s="42" t="s">
        <v>263</v>
      </c>
      <c r="F1510" s="42" t="s">
        <v>234</v>
      </c>
      <c r="G1510" s="42" t="s">
        <v>677</v>
      </c>
      <c r="H1510" s="42" t="s">
        <v>680</v>
      </c>
      <c r="I1510" s="42" t="s">
        <v>253</v>
      </c>
      <c r="J1510" s="42" t="s">
        <v>254</v>
      </c>
      <c r="K1510" s="42" t="s">
        <v>380</v>
      </c>
      <c r="L1510" s="42">
        <v>1.3</v>
      </c>
      <c r="M1510" s="42" t="s">
        <v>240</v>
      </c>
    </row>
    <row r="1511" spans="1:13" ht="48.95" customHeight="1">
      <c r="A1511" s="42" t="s">
        <v>313</v>
      </c>
      <c r="B1511" s="42" t="s">
        <v>45</v>
      </c>
      <c r="C1511" s="42" t="s">
        <v>302</v>
      </c>
      <c r="F1511" s="42" t="s">
        <v>234</v>
      </c>
      <c r="G1511" s="42" t="s">
        <v>677</v>
      </c>
      <c r="H1511" s="42" t="s">
        <v>680</v>
      </c>
      <c r="I1511" s="42" t="s">
        <v>253</v>
      </c>
      <c r="J1511" s="42" t="s">
        <v>254</v>
      </c>
      <c r="K1511" s="42" t="s">
        <v>380</v>
      </c>
      <c r="L1511" s="42">
        <v>1.3</v>
      </c>
      <c r="M1511" s="42" t="s">
        <v>240</v>
      </c>
    </row>
    <row r="1512" spans="1:13" ht="48.95" customHeight="1">
      <c r="A1512" s="42" t="s">
        <v>316</v>
      </c>
      <c r="B1512" s="42" t="s">
        <v>45</v>
      </c>
      <c r="C1512" s="42" t="s">
        <v>250</v>
      </c>
      <c r="F1512" s="42" t="s">
        <v>234</v>
      </c>
      <c r="G1512" s="42" t="s">
        <v>677</v>
      </c>
      <c r="H1512" s="42" t="s">
        <v>680</v>
      </c>
      <c r="I1512" s="42" t="s">
        <v>253</v>
      </c>
      <c r="J1512" s="42" t="s">
        <v>254</v>
      </c>
      <c r="K1512" s="42" t="s">
        <v>380</v>
      </c>
      <c r="L1512" s="42">
        <v>1.3</v>
      </c>
      <c r="M1512" s="42" t="s">
        <v>240</v>
      </c>
    </row>
    <row r="1513" spans="1:13" ht="48.95" customHeight="1">
      <c r="A1513" s="42" t="s">
        <v>308</v>
      </c>
      <c r="B1513" s="42" t="s">
        <v>45</v>
      </c>
      <c r="C1513" s="42" t="s">
        <v>250</v>
      </c>
      <c r="F1513" s="42" t="s">
        <v>234</v>
      </c>
      <c r="G1513" s="42" t="s">
        <v>677</v>
      </c>
      <c r="H1513" s="42" t="s">
        <v>681</v>
      </c>
      <c r="I1513" s="42" t="s">
        <v>246</v>
      </c>
      <c r="J1513" s="42" t="s">
        <v>309</v>
      </c>
      <c r="K1513" s="42" t="s">
        <v>471</v>
      </c>
      <c r="L1513" s="42">
        <v>1.3</v>
      </c>
      <c r="M1513" s="42" t="s">
        <v>240</v>
      </c>
    </row>
    <row r="1514" spans="1:13" ht="48.95" customHeight="1">
      <c r="A1514" s="42" t="s">
        <v>314</v>
      </c>
      <c r="B1514" s="42" t="s">
        <v>232</v>
      </c>
      <c r="C1514" s="42" t="s">
        <v>315</v>
      </c>
      <c r="F1514" s="42" t="s">
        <v>234</v>
      </c>
      <c r="G1514" s="42" t="s">
        <v>677</v>
      </c>
      <c r="H1514" s="42" t="s">
        <v>680</v>
      </c>
      <c r="I1514" s="42" t="s">
        <v>246</v>
      </c>
      <c r="J1514" s="42" t="s">
        <v>455</v>
      </c>
      <c r="K1514" s="42" t="s">
        <v>456</v>
      </c>
      <c r="L1514" s="42"/>
      <c r="M1514" s="42" t="s">
        <v>240</v>
      </c>
    </row>
    <row r="1515" spans="1:13" ht="48.95" customHeight="1">
      <c r="A1515" s="42" t="s">
        <v>318</v>
      </c>
      <c r="B1515" s="42" t="s">
        <v>260</v>
      </c>
      <c r="C1515" s="42" t="s">
        <v>250</v>
      </c>
      <c r="E1515" s="42" t="s">
        <v>266</v>
      </c>
      <c r="F1515" s="42" t="s">
        <v>319</v>
      </c>
      <c r="G1515" s="42" t="s">
        <v>682</v>
      </c>
      <c r="H1515" s="42" t="s">
        <v>448</v>
      </c>
      <c r="I1515" s="42" t="s">
        <v>237</v>
      </c>
      <c r="J1515" s="42" t="s">
        <v>683</v>
      </c>
      <c r="K1515" s="42" t="s">
        <v>321</v>
      </c>
      <c r="L1515" s="46">
        <v>2</v>
      </c>
      <c r="M1515" s="42" t="s">
        <v>240</v>
      </c>
    </row>
    <row r="1516" spans="1:13" ht="48.95" customHeight="1">
      <c r="A1516" s="42" t="s">
        <v>322</v>
      </c>
      <c r="B1516" s="42" t="s">
        <v>39</v>
      </c>
      <c r="C1516" s="42" t="s">
        <v>233</v>
      </c>
      <c r="E1516" s="42" t="s">
        <v>34</v>
      </c>
      <c r="F1516" s="42" t="s">
        <v>319</v>
      </c>
      <c r="G1516" s="42" t="s">
        <v>682</v>
      </c>
      <c r="H1516" s="42" t="s">
        <v>448</v>
      </c>
      <c r="I1516" s="42" t="s">
        <v>237</v>
      </c>
      <c r="J1516" s="42" t="s">
        <v>683</v>
      </c>
      <c r="K1516" s="42" t="s">
        <v>321</v>
      </c>
      <c r="L1516" s="46">
        <v>2</v>
      </c>
      <c r="M1516" s="42" t="s">
        <v>240</v>
      </c>
    </row>
    <row r="1517" spans="1:13" ht="48.95" customHeight="1">
      <c r="A1517" s="42" t="s">
        <v>323</v>
      </c>
      <c r="B1517" s="42" t="s">
        <v>62</v>
      </c>
      <c r="C1517" s="42" t="s">
        <v>233</v>
      </c>
      <c r="E1517" s="42" t="s">
        <v>324</v>
      </c>
      <c r="F1517" s="42" t="s">
        <v>319</v>
      </c>
      <c r="G1517" s="42" t="s">
        <v>682</v>
      </c>
      <c r="H1517" s="42" t="s">
        <v>448</v>
      </c>
      <c r="I1517" s="42" t="s">
        <v>237</v>
      </c>
      <c r="J1517" s="42" t="s">
        <v>683</v>
      </c>
      <c r="K1517" s="42" t="s">
        <v>321</v>
      </c>
      <c r="L1517" s="46">
        <v>2</v>
      </c>
      <c r="M1517" s="42" t="s">
        <v>240</v>
      </c>
    </row>
    <row r="1518" spans="1:13" ht="48.95" customHeight="1">
      <c r="A1518" s="42" t="s">
        <v>312</v>
      </c>
      <c r="B1518" s="42" t="s">
        <v>45</v>
      </c>
      <c r="C1518" s="42" t="s">
        <v>243</v>
      </c>
      <c r="E1518" s="42" t="s">
        <v>34</v>
      </c>
      <c r="F1518" s="42" t="s">
        <v>319</v>
      </c>
      <c r="G1518" s="42" t="s">
        <v>682</v>
      </c>
      <c r="H1518" s="42" t="s">
        <v>448</v>
      </c>
      <c r="I1518" s="42" t="s">
        <v>237</v>
      </c>
      <c r="J1518" s="42" t="s">
        <v>683</v>
      </c>
      <c r="K1518" s="42" t="s">
        <v>321</v>
      </c>
      <c r="L1518" s="46">
        <v>2</v>
      </c>
      <c r="M1518" s="42" t="s">
        <v>240</v>
      </c>
    </row>
    <row r="1519" spans="1:13" ht="48.95" customHeight="1">
      <c r="A1519" s="42" t="s">
        <v>259</v>
      </c>
      <c r="B1519" s="42" t="s">
        <v>260</v>
      </c>
      <c r="C1519" s="42" t="s">
        <v>263</v>
      </c>
      <c r="E1519" s="42" t="s">
        <v>34</v>
      </c>
      <c r="F1519" s="42" t="s">
        <v>319</v>
      </c>
      <c r="G1519" s="42" t="s">
        <v>682</v>
      </c>
      <c r="H1519" s="42" t="s">
        <v>448</v>
      </c>
      <c r="I1519" s="42" t="s">
        <v>237</v>
      </c>
      <c r="J1519" s="42" t="s">
        <v>683</v>
      </c>
      <c r="K1519" s="42" t="s">
        <v>321</v>
      </c>
      <c r="L1519" s="46">
        <v>2</v>
      </c>
      <c r="M1519" s="42" t="s">
        <v>240</v>
      </c>
    </row>
    <row r="1520" spans="1:13" ht="48.95" customHeight="1">
      <c r="A1520" s="42" t="s">
        <v>325</v>
      </c>
      <c r="B1520" s="42" t="s">
        <v>39</v>
      </c>
      <c r="C1520" s="42" t="s">
        <v>304</v>
      </c>
      <c r="E1520" s="42" t="s">
        <v>34</v>
      </c>
      <c r="F1520" s="42" t="s">
        <v>319</v>
      </c>
      <c r="G1520" s="42" t="s">
        <v>682</v>
      </c>
      <c r="H1520" s="42" t="s">
        <v>448</v>
      </c>
      <c r="I1520" s="42" t="s">
        <v>237</v>
      </c>
      <c r="J1520" s="42" t="s">
        <v>683</v>
      </c>
      <c r="K1520" s="42" t="s">
        <v>321</v>
      </c>
      <c r="L1520" s="46">
        <v>2</v>
      </c>
      <c r="M1520" s="42" t="s">
        <v>240</v>
      </c>
    </row>
    <row r="1521" spans="1:13" ht="48.95" customHeight="1">
      <c r="A1521" s="42" t="s">
        <v>326</v>
      </c>
      <c r="B1521" s="42" t="s">
        <v>45</v>
      </c>
      <c r="C1521" s="42" t="s">
        <v>266</v>
      </c>
      <c r="D1521" s="42" t="s">
        <v>327</v>
      </c>
      <c r="E1521" s="42" t="s">
        <v>266</v>
      </c>
      <c r="F1521" s="42" t="s">
        <v>319</v>
      </c>
      <c r="G1521" s="42" t="s">
        <v>682</v>
      </c>
      <c r="H1521" s="42" t="s">
        <v>448</v>
      </c>
      <c r="I1521" s="42" t="s">
        <v>237</v>
      </c>
      <c r="J1521" s="42" t="s">
        <v>683</v>
      </c>
      <c r="K1521" s="42" t="s">
        <v>321</v>
      </c>
      <c r="L1521" s="46">
        <v>2</v>
      </c>
      <c r="M1521" s="42" t="s">
        <v>240</v>
      </c>
    </row>
    <row r="1522" spans="1:13" ht="48.95" customHeight="1">
      <c r="A1522" s="42" t="s">
        <v>328</v>
      </c>
      <c r="B1522" s="42" t="s">
        <v>62</v>
      </c>
      <c r="C1522" s="42" t="s">
        <v>250</v>
      </c>
      <c r="E1522" s="42" t="s">
        <v>34</v>
      </c>
      <c r="F1522" s="42" t="s">
        <v>319</v>
      </c>
      <c r="G1522" s="42" t="s">
        <v>682</v>
      </c>
      <c r="H1522" s="42" t="s">
        <v>448</v>
      </c>
      <c r="I1522" s="42" t="s">
        <v>237</v>
      </c>
      <c r="J1522" s="42" t="s">
        <v>683</v>
      </c>
      <c r="K1522" s="42" t="s">
        <v>321</v>
      </c>
      <c r="L1522" s="46">
        <v>2</v>
      </c>
      <c r="M1522" s="42" t="s">
        <v>240</v>
      </c>
    </row>
    <row r="1523" spans="1:13" ht="48.95" customHeight="1">
      <c r="A1523" s="42" t="s">
        <v>280</v>
      </c>
      <c r="B1523" s="42" t="s">
        <v>260</v>
      </c>
      <c r="C1523" s="42" t="s">
        <v>263</v>
      </c>
      <c r="E1523" s="42" t="s">
        <v>324</v>
      </c>
      <c r="F1523" s="42" t="s">
        <v>319</v>
      </c>
      <c r="G1523" s="42" t="s">
        <v>682</v>
      </c>
      <c r="H1523" s="42" t="s">
        <v>448</v>
      </c>
      <c r="I1523" s="42" t="s">
        <v>237</v>
      </c>
      <c r="J1523" s="42" t="s">
        <v>683</v>
      </c>
      <c r="K1523" s="42" t="s">
        <v>321</v>
      </c>
      <c r="L1523" s="46">
        <v>2</v>
      </c>
      <c r="M1523" s="42" t="s">
        <v>240</v>
      </c>
    </row>
    <row r="1524" spans="1:13" ht="48.95" customHeight="1">
      <c r="A1524" s="42" t="s">
        <v>280</v>
      </c>
      <c r="B1524" s="42" t="s">
        <v>260</v>
      </c>
      <c r="C1524" s="42" t="s">
        <v>263</v>
      </c>
      <c r="E1524" s="42" t="s">
        <v>324</v>
      </c>
      <c r="F1524" s="42" t="s">
        <v>319</v>
      </c>
      <c r="G1524" s="42" t="s">
        <v>682</v>
      </c>
      <c r="H1524" s="42" t="s">
        <v>448</v>
      </c>
      <c r="I1524" s="42" t="s">
        <v>237</v>
      </c>
      <c r="J1524" s="42" t="s">
        <v>683</v>
      </c>
      <c r="K1524" s="42" t="s">
        <v>321</v>
      </c>
      <c r="L1524" s="46">
        <v>2</v>
      </c>
      <c r="M1524" s="42" t="s">
        <v>240</v>
      </c>
    </row>
    <row r="1525" spans="1:13" ht="48.95" customHeight="1">
      <c r="A1525" s="42" t="s">
        <v>331</v>
      </c>
      <c r="B1525" s="42" t="s">
        <v>232</v>
      </c>
      <c r="C1525" s="42" t="s">
        <v>233</v>
      </c>
      <c r="E1525" s="42" t="s">
        <v>34</v>
      </c>
      <c r="F1525" s="42" t="s">
        <v>319</v>
      </c>
      <c r="G1525" s="42" t="s">
        <v>682</v>
      </c>
      <c r="H1525" s="42" t="s">
        <v>448</v>
      </c>
      <c r="I1525" s="42" t="s">
        <v>253</v>
      </c>
      <c r="J1525" s="42" t="s">
        <v>254</v>
      </c>
      <c r="K1525" s="42" t="s">
        <v>332</v>
      </c>
      <c r="L1525" s="46">
        <v>2</v>
      </c>
      <c r="M1525" s="42" t="s">
        <v>240</v>
      </c>
    </row>
    <row r="1526" spans="1:13" ht="48.95" customHeight="1">
      <c r="A1526" s="42" t="s">
        <v>301</v>
      </c>
      <c r="B1526" s="42" t="s">
        <v>45</v>
      </c>
      <c r="C1526" s="42" t="s">
        <v>302</v>
      </c>
      <c r="E1526" s="42" t="s">
        <v>34</v>
      </c>
      <c r="F1526" s="42" t="s">
        <v>319</v>
      </c>
      <c r="G1526" s="42" t="s">
        <v>682</v>
      </c>
      <c r="H1526" s="42" t="s">
        <v>448</v>
      </c>
      <c r="I1526" s="42" t="s">
        <v>253</v>
      </c>
      <c r="J1526" s="42" t="s">
        <v>254</v>
      </c>
      <c r="K1526" s="42" t="s">
        <v>332</v>
      </c>
      <c r="L1526" s="46">
        <v>2</v>
      </c>
      <c r="M1526" s="42" t="s">
        <v>240</v>
      </c>
    </row>
    <row r="1527" spans="1:13" ht="48.95" customHeight="1">
      <c r="A1527" s="42" t="s">
        <v>241</v>
      </c>
      <c r="B1527" s="42" t="s">
        <v>39</v>
      </c>
      <c r="C1527" s="42" t="s">
        <v>233</v>
      </c>
      <c r="E1527" s="42" t="s">
        <v>34</v>
      </c>
      <c r="F1527" s="42" t="s">
        <v>319</v>
      </c>
      <c r="G1527" s="42" t="s">
        <v>682</v>
      </c>
      <c r="H1527" s="42" t="s">
        <v>448</v>
      </c>
      <c r="I1527" s="42" t="s">
        <v>253</v>
      </c>
      <c r="J1527" s="42" t="s">
        <v>254</v>
      </c>
      <c r="K1527" s="42" t="s">
        <v>332</v>
      </c>
      <c r="L1527" s="46">
        <v>2</v>
      </c>
      <c r="M1527" s="42" t="s">
        <v>240</v>
      </c>
    </row>
    <row r="1528" spans="1:13" ht="48.95" customHeight="1">
      <c r="A1528" s="42" t="s">
        <v>270</v>
      </c>
      <c r="B1528" s="42" t="s">
        <v>32</v>
      </c>
      <c r="C1528" s="42" t="s">
        <v>233</v>
      </c>
      <c r="E1528" s="42" t="s">
        <v>34</v>
      </c>
      <c r="F1528" s="42" t="s">
        <v>319</v>
      </c>
      <c r="G1528" s="42" t="s">
        <v>682</v>
      </c>
      <c r="H1528" s="42" t="s">
        <v>448</v>
      </c>
      <c r="I1528" s="42" t="s">
        <v>253</v>
      </c>
      <c r="J1528" s="42" t="s">
        <v>254</v>
      </c>
      <c r="K1528" s="42" t="s">
        <v>332</v>
      </c>
      <c r="L1528" s="46">
        <v>2</v>
      </c>
      <c r="M1528" s="42" t="s">
        <v>240</v>
      </c>
    </row>
    <row r="1529" spans="1:13" ht="48.95" customHeight="1">
      <c r="A1529" s="42" t="s">
        <v>288</v>
      </c>
      <c r="B1529" s="42" t="s">
        <v>39</v>
      </c>
      <c r="C1529" s="42" t="s">
        <v>250</v>
      </c>
      <c r="E1529" s="42" t="s">
        <v>34</v>
      </c>
      <c r="F1529" s="42" t="s">
        <v>319</v>
      </c>
      <c r="G1529" s="42" t="s">
        <v>682</v>
      </c>
      <c r="H1529" s="42" t="s">
        <v>448</v>
      </c>
      <c r="I1529" s="42" t="s">
        <v>253</v>
      </c>
      <c r="J1529" s="42" t="s">
        <v>254</v>
      </c>
      <c r="K1529" s="42" t="s">
        <v>332</v>
      </c>
      <c r="L1529" s="46">
        <v>2</v>
      </c>
      <c r="M1529" s="42" t="s">
        <v>240</v>
      </c>
    </row>
    <row r="1530" spans="1:13" ht="48.95" customHeight="1">
      <c r="A1530" s="42" t="s">
        <v>317</v>
      </c>
      <c r="B1530" s="42" t="s">
        <v>45</v>
      </c>
      <c r="C1530" s="42" t="s">
        <v>243</v>
      </c>
      <c r="E1530" s="42" t="s">
        <v>34</v>
      </c>
      <c r="F1530" s="42" t="s">
        <v>319</v>
      </c>
      <c r="G1530" s="42" t="s">
        <v>682</v>
      </c>
      <c r="H1530" s="42" t="s">
        <v>448</v>
      </c>
      <c r="I1530" s="42" t="s">
        <v>253</v>
      </c>
      <c r="J1530" s="42" t="s">
        <v>254</v>
      </c>
      <c r="K1530" s="42" t="s">
        <v>332</v>
      </c>
      <c r="L1530" s="46">
        <v>2</v>
      </c>
      <c r="M1530" s="42" t="s">
        <v>240</v>
      </c>
    </row>
    <row r="1531" spans="1:13" ht="48.95" customHeight="1">
      <c r="A1531" s="42" t="s">
        <v>249</v>
      </c>
      <c r="B1531" s="42" t="s">
        <v>32</v>
      </c>
      <c r="C1531" s="42" t="s">
        <v>250</v>
      </c>
      <c r="E1531" s="42" t="s">
        <v>34</v>
      </c>
      <c r="F1531" s="42" t="s">
        <v>319</v>
      </c>
      <c r="G1531" s="42" t="s">
        <v>682</v>
      </c>
      <c r="H1531" s="42" t="s">
        <v>448</v>
      </c>
      <c r="I1531" s="42" t="s">
        <v>253</v>
      </c>
      <c r="J1531" s="42" t="s">
        <v>254</v>
      </c>
      <c r="K1531" s="42" t="s">
        <v>332</v>
      </c>
      <c r="L1531" s="46">
        <v>2</v>
      </c>
      <c r="M1531" s="42" t="s">
        <v>240</v>
      </c>
    </row>
    <row r="1532" spans="1:13" ht="48.95" customHeight="1">
      <c r="A1532" s="42" t="s">
        <v>270</v>
      </c>
      <c r="B1532" s="42" t="s">
        <v>32</v>
      </c>
      <c r="C1532" s="42" t="s">
        <v>233</v>
      </c>
      <c r="E1532" s="42" t="s">
        <v>34</v>
      </c>
      <c r="F1532" s="42" t="s">
        <v>319</v>
      </c>
      <c r="G1532" s="42" t="s">
        <v>682</v>
      </c>
      <c r="H1532" s="42" t="s">
        <v>448</v>
      </c>
      <c r="I1532" s="42" t="s">
        <v>253</v>
      </c>
      <c r="J1532" s="42" t="s">
        <v>254</v>
      </c>
      <c r="K1532" s="42" t="s">
        <v>332</v>
      </c>
      <c r="L1532" s="46">
        <v>2</v>
      </c>
      <c r="M1532" s="42" t="s">
        <v>240</v>
      </c>
    </row>
    <row r="1533" spans="1:13" ht="48.95" customHeight="1">
      <c r="A1533" s="42" t="s">
        <v>333</v>
      </c>
      <c r="B1533" s="42" t="s">
        <v>32</v>
      </c>
      <c r="C1533" s="42" t="s">
        <v>250</v>
      </c>
      <c r="E1533" s="42" t="s">
        <v>34</v>
      </c>
      <c r="F1533" s="42" t="s">
        <v>319</v>
      </c>
      <c r="G1533" s="42" t="s">
        <v>682</v>
      </c>
      <c r="H1533" s="42" t="s">
        <v>448</v>
      </c>
      <c r="I1533" s="42" t="s">
        <v>253</v>
      </c>
      <c r="J1533" s="42" t="s">
        <v>254</v>
      </c>
      <c r="K1533" s="42" t="s">
        <v>332</v>
      </c>
      <c r="L1533" s="46">
        <v>2</v>
      </c>
      <c r="M1533" s="42" t="s">
        <v>240</v>
      </c>
    </row>
    <row r="1534" spans="1:13" ht="48.95" customHeight="1">
      <c r="A1534" s="42" t="s">
        <v>292</v>
      </c>
      <c r="B1534" s="42" t="s">
        <v>45</v>
      </c>
      <c r="C1534" s="42" t="s">
        <v>233</v>
      </c>
      <c r="E1534" s="42" t="s">
        <v>34</v>
      </c>
      <c r="F1534" s="42" t="s">
        <v>319</v>
      </c>
      <c r="G1534" s="42" t="s">
        <v>682</v>
      </c>
      <c r="H1534" s="42" t="s">
        <v>448</v>
      </c>
      <c r="I1534" s="42" t="s">
        <v>253</v>
      </c>
      <c r="J1534" s="42" t="s">
        <v>254</v>
      </c>
      <c r="K1534" s="42" t="s">
        <v>332</v>
      </c>
      <c r="L1534" s="46">
        <v>2</v>
      </c>
      <c r="M1534" s="42" t="s">
        <v>240</v>
      </c>
    </row>
    <row r="1535" spans="1:13" ht="48.95" customHeight="1">
      <c r="A1535" s="42" t="s">
        <v>334</v>
      </c>
      <c r="B1535" s="42" t="s">
        <v>232</v>
      </c>
      <c r="C1535" s="42" t="s">
        <v>233</v>
      </c>
      <c r="E1535" s="42" t="s">
        <v>34</v>
      </c>
      <c r="F1535" s="42" t="s">
        <v>319</v>
      </c>
      <c r="G1535" s="42" t="s">
        <v>682</v>
      </c>
      <c r="H1535" s="42" t="s">
        <v>448</v>
      </c>
      <c r="I1535" s="42" t="s">
        <v>253</v>
      </c>
      <c r="J1535" s="42" t="s">
        <v>254</v>
      </c>
      <c r="K1535" s="42" t="s">
        <v>332</v>
      </c>
      <c r="L1535" s="46">
        <v>2</v>
      </c>
      <c r="M1535" s="42" t="s">
        <v>240</v>
      </c>
    </row>
    <row r="1536" spans="1:13" ht="48.95" customHeight="1">
      <c r="A1536" s="42" t="s">
        <v>329</v>
      </c>
      <c r="B1536" s="42" t="s">
        <v>232</v>
      </c>
      <c r="C1536" s="42" t="s">
        <v>330</v>
      </c>
      <c r="E1536" s="42" t="s">
        <v>266</v>
      </c>
      <c r="F1536" s="42" t="s">
        <v>319</v>
      </c>
      <c r="G1536" s="42" t="s">
        <v>682</v>
      </c>
      <c r="H1536" s="42" t="s">
        <v>448</v>
      </c>
      <c r="I1536" s="42" t="s">
        <v>253</v>
      </c>
      <c r="J1536" s="42" t="s">
        <v>254</v>
      </c>
      <c r="K1536" s="42" t="s">
        <v>332</v>
      </c>
      <c r="L1536" s="46">
        <v>2</v>
      </c>
      <c r="M1536" s="42" t="s">
        <v>240</v>
      </c>
    </row>
    <row r="1537" spans="1:13 16382:16382" ht="48.95" customHeight="1">
      <c r="A1537" s="42" t="s">
        <v>280</v>
      </c>
      <c r="B1537" s="42" t="s">
        <v>260</v>
      </c>
      <c r="C1537" s="42" t="s">
        <v>263</v>
      </c>
      <c r="F1537" s="42" t="s">
        <v>234</v>
      </c>
      <c r="G1537" s="42" t="s">
        <v>682</v>
      </c>
      <c r="H1537" s="42" t="s">
        <v>684</v>
      </c>
      <c r="I1537" s="42" t="s">
        <v>246</v>
      </c>
      <c r="J1537" s="42" t="s">
        <v>685</v>
      </c>
      <c r="K1537" s="42" t="s">
        <v>686</v>
      </c>
      <c r="L1537" s="42">
        <v>1.3</v>
      </c>
      <c r="M1537" s="42" t="s">
        <v>240</v>
      </c>
    </row>
    <row r="1538" spans="1:13 16382:16382" ht="48.95" customHeight="1">
      <c r="A1538" s="42" t="s">
        <v>231</v>
      </c>
      <c r="B1538" s="42" t="s">
        <v>232</v>
      </c>
      <c r="C1538" s="42" t="s">
        <v>233</v>
      </c>
      <c r="F1538" s="42" t="s">
        <v>234</v>
      </c>
      <c r="G1538" s="42" t="s">
        <v>682</v>
      </c>
      <c r="H1538" s="42" t="s">
        <v>687</v>
      </c>
      <c r="I1538" s="42" t="s">
        <v>237</v>
      </c>
      <c r="J1538" s="42" t="s">
        <v>405</v>
      </c>
      <c r="K1538" s="42" t="s">
        <v>377</v>
      </c>
      <c r="L1538" s="42">
        <v>1.3</v>
      </c>
      <c r="M1538" s="42" t="s">
        <v>240</v>
      </c>
    </row>
    <row r="1539" spans="1:13 16382:16382" ht="48.95" customHeight="1">
      <c r="A1539" s="42" t="s">
        <v>242</v>
      </c>
      <c r="B1539" s="42" t="s">
        <v>39</v>
      </c>
      <c r="C1539" s="42" t="s">
        <v>243</v>
      </c>
      <c r="F1539" s="42" t="s">
        <v>234</v>
      </c>
      <c r="G1539" s="42" t="s">
        <v>682</v>
      </c>
      <c r="H1539" s="42" t="s">
        <v>688</v>
      </c>
      <c r="I1539" s="42" t="s">
        <v>237</v>
      </c>
      <c r="J1539" s="42" t="s">
        <v>405</v>
      </c>
      <c r="K1539" s="42" t="s">
        <v>377</v>
      </c>
      <c r="L1539" s="42">
        <v>1.3</v>
      </c>
      <c r="M1539" s="42" t="s">
        <v>240</v>
      </c>
    </row>
    <row r="1540" spans="1:13 16382:16382" ht="48.95" customHeight="1">
      <c r="A1540" s="42" t="s">
        <v>249</v>
      </c>
      <c r="B1540" s="42" t="s">
        <v>45</v>
      </c>
      <c r="C1540" s="42" t="s">
        <v>250</v>
      </c>
      <c r="F1540" s="42" t="s">
        <v>234</v>
      </c>
      <c r="G1540" s="42" t="s">
        <v>682</v>
      </c>
      <c r="H1540" s="42" t="s">
        <v>688</v>
      </c>
      <c r="I1540" s="42" t="s">
        <v>237</v>
      </c>
      <c r="J1540" s="42" t="s">
        <v>405</v>
      </c>
      <c r="K1540" s="42" t="s">
        <v>377</v>
      </c>
      <c r="L1540" s="42">
        <v>1.3</v>
      </c>
      <c r="M1540" s="42" t="s">
        <v>240</v>
      </c>
    </row>
    <row r="1541" spans="1:13 16382:16382" ht="48.95" customHeight="1">
      <c r="A1541" s="42" t="s">
        <v>262</v>
      </c>
      <c r="B1541" s="42" t="s">
        <v>45</v>
      </c>
      <c r="C1541" s="42" t="s">
        <v>263</v>
      </c>
      <c r="F1541" s="42" t="s">
        <v>234</v>
      </c>
      <c r="G1541" s="42" t="s">
        <v>682</v>
      </c>
      <c r="H1541" s="42" t="s">
        <v>688</v>
      </c>
      <c r="I1541" s="42" t="s">
        <v>237</v>
      </c>
      <c r="J1541" s="42" t="s">
        <v>405</v>
      </c>
      <c r="K1541" s="42" t="s">
        <v>377</v>
      </c>
      <c r="L1541" s="42">
        <v>1.3</v>
      </c>
      <c r="M1541" s="42" t="s">
        <v>240</v>
      </c>
    </row>
    <row r="1542" spans="1:13 16382:16382" ht="48.95" customHeight="1">
      <c r="A1542" s="42" t="s">
        <v>265</v>
      </c>
      <c r="B1542" s="42" t="s">
        <v>45</v>
      </c>
      <c r="C1542" s="42" t="s">
        <v>266</v>
      </c>
      <c r="D1542" s="42" t="s">
        <v>265</v>
      </c>
      <c r="F1542" s="42" t="s">
        <v>234</v>
      </c>
      <c r="G1542" s="42" t="s">
        <v>682</v>
      </c>
      <c r="H1542" s="42" t="s">
        <v>688</v>
      </c>
      <c r="I1542" s="42" t="s">
        <v>237</v>
      </c>
      <c r="J1542" s="42" t="s">
        <v>405</v>
      </c>
      <c r="K1542" s="42" t="s">
        <v>377</v>
      </c>
      <c r="L1542" s="42">
        <v>1.3</v>
      </c>
      <c r="M1542" s="42" t="s">
        <v>240</v>
      </c>
    </row>
    <row r="1543" spans="1:13 16382:16382" ht="48.95" customHeight="1">
      <c r="A1543" s="42" t="s">
        <v>271</v>
      </c>
      <c r="B1543" s="42" t="s">
        <v>32</v>
      </c>
      <c r="C1543" s="42" t="s">
        <v>233</v>
      </c>
      <c r="F1543" s="42" t="s">
        <v>234</v>
      </c>
      <c r="G1543" s="42" t="s">
        <v>682</v>
      </c>
      <c r="H1543" s="42" t="s">
        <v>688</v>
      </c>
      <c r="I1543" s="42" t="s">
        <v>237</v>
      </c>
      <c r="J1543" s="42" t="s">
        <v>405</v>
      </c>
      <c r="K1543" s="42" t="s">
        <v>377</v>
      </c>
      <c r="L1543" s="42">
        <v>1.3</v>
      </c>
      <c r="M1543" s="42" t="s">
        <v>240</v>
      </c>
    </row>
    <row r="1544" spans="1:13 16382:16382" ht="48.95" customHeight="1">
      <c r="A1544" s="42" t="s">
        <v>272</v>
      </c>
      <c r="B1544" s="42" t="s">
        <v>232</v>
      </c>
      <c r="C1544" s="42" t="s">
        <v>243</v>
      </c>
      <c r="F1544" s="42" t="s">
        <v>234</v>
      </c>
      <c r="G1544" s="42" t="s">
        <v>682</v>
      </c>
      <c r="H1544" s="42" t="s">
        <v>688</v>
      </c>
      <c r="I1544" s="42" t="s">
        <v>237</v>
      </c>
      <c r="J1544" s="42" t="s">
        <v>405</v>
      </c>
      <c r="K1544" s="42" t="s">
        <v>377</v>
      </c>
      <c r="L1544" s="42">
        <v>1.3</v>
      </c>
      <c r="M1544" s="42" t="s">
        <v>240</v>
      </c>
    </row>
    <row r="1545" spans="1:13 16382:16382" ht="48.95" customHeight="1">
      <c r="A1545" s="42" t="s">
        <v>275</v>
      </c>
      <c r="B1545" s="42" t="s">
        <v>39</v>
      </c>
      <c r="C1545" s="42" t="s">
        <v>243</v>
      </c>
      <c r="F1545" s="42" t="s">
        <v>234</v>
      </c>
      <c r="G1545" s="42" t="s">
        <v>682</v>
      </c>
      <c r="H1545" s="42" t="s">
        <v>688</v>
      </c>
      <c r="I1545" s="42" t="s">
        <v>237</v>
      </c>
      <c r="J1545" s="42" t="s">
        <v>405</v>
      </c>
      <c r="K1545" s="42" t="s">
        <v>377</v>
      </c>
      <c r="L1545" s="42">
        <v>1.3</v>
      </c>
      <c r="M1545" s="42" t="s">
        <v>240</v>
      </c>
    </row>
    <row r="1546" spans="1:13 16382:16382" ht="48.95" customHeight="1">
      <c r="A1546" s="42" t="s">
        <v>275</v>
      </c>
      <c r="B1546" s="42" t="s">
        <v>39</v>
      </c>
      <c r="C1546" s="42" t="s">
        <v>243</v>
      </c>
      <c r="F1546" s="42" t="s">
        <v>234</v>
      </c>
      <c r="G1546" s="42" t="s">
        <v>682</v>
      </c>
      <c r="H1546" s="42" t="s">
        <v>688</v>
      </c>
      <c r="I1546" s="42" t="s">
        <v>237</v>
      </c>
      <c r="J1546" s="42" t="s">
        <v>405</v>
      </c>
      <c r="K1546" s="42" t="s">
        <v>377</v>
      </c>
      <c r="L1546" s="42">
        <v>1.3</v>
      </c>
      <c r="M1546" s="42" t="s">
        <v>240</v>
      </c>
      <c r="XFB1546" s="42">
        <f t="shared" ref="XFB1546:XFB1577" si="22">SUBTOTAL(9,B1546:XFA1546)</f>
        <v>1.3</v>
      </c>
    </row>
    <row r="1547" spans="1:13 16382:16382" ht="48.95" customHeight="1">
      <c r="A1547" s="42" t="s">
        <v>280</v>
      </c>
      <c r="B1547" s="42" t="s">
        <v>260</v>
      </c>
      <c r="C1547" s="42" t="s">
        <v>263</v>
      </c>
      <c r="F1547" s="42" t="s">
        <v>234</v>
      </c>
      <c r="G1547" s="42" t="s">
        <v>682</v>
      </c>
      <c r="H1547" s="42" t="s">
        <v>688</v>
      </c>
      <c r="I1547" s="42" t="s">
        <v>237</v>
      </c>
      <c r="J1547" s="42" t="s">
        <v>405</v>
      </c>
      <c r="K1547" s="42" t="s">
        <v>377</v>
      </c>
      <c r="L1547" s="42">
        <v>1.3</v>
      </c>
      <c r="M1547" s="42" t="s">
        <v>240</v>
      </c>
      <c r="XFB1547" s="42">
        <f t="shared" si="22"/>
        <v>1.3</v>
      </c>
    </row>
    <row r="1548" spans="1:13 16382:16382" ht="48.95" customHeight="1">
      <c r="A1548" s="42" t="s">
        <v>287</v>
      </c>
      <c r="B1548" s="42" t="s">
        <v>45</v>
      </c>
      <c r="C1548" s="42" t="s">
        <v>243</v>
      </c>
      <c r="F1548" s="42" t="s">
        <v>234</v>
      </c>
      <c r="G1548" s="42" t="s">
        <v>682</v>
      </c>
      <c r="H1548" s="42" t="s">
        <v>688</v>
      </c>
      <c r="I1548" s="42" t="s">
        <v>237</v>
      </c>
      <c r="J1548" s="42" t="s">
        <v>405</v>
      </c>
      <c r="K1548" s="42" t="s">
        <v>377</v>
      </c>
      <c r="L1548" s="42">
        <v>1.3</v>
      </c>
      <c r="M1548" s="42" t="s">
        <v>240</v>
      </c>
      <c r="XFB1548" s="42">
        <f t="shared" si="22"/>
        <v>1.3</v>
      </c>
    </row>
    <row r="1549" spans="1:13 16382:16382" ht="48.95" customHeight="1">
      <c r="A1549" s="42" t="s">
        <v>289</v>
      </c>
      <c r="B1549" s="42" t="s">
        <v>232</v>
      </c>
      <c r="C1549" s="42" t="s">
        <v>266</v>
      </c>
      <c r="D1549" s="42" t="s">
        <v>290</v>
      </c>
      <c r="F1549" s="42" t="s">
        <v>234</v>
      </c>
      <c r="G1549" s="42" t="s">
        <v>682</v>
      </c>
      <c r="H1549" s="42" t="s">
        <v>688</v>
      </c>
      <c r="I1549" s="42" t="s">
        <v>237</v>
      </c>
      <c r="J1549" s="42" t="s">
        <v>405</v>
      </c>
      <c r="K1549" s="42" t="s">
        <v>377</v>
      </c>
      <c r="L1549" s="42">
        <v>1.3</v>
      </c>
      <c r="M1549" s="42" t="s">
        <v>240</v>
      </c>
      <c r="XFB1549" s="42">
        <f t="shared" si="22"/>
        <v>1.3</v>
      </c>
    </row>
    <row r="1550" spans="1:13 16382:16382" ht="48.95" customHeight="1">
      <c r="A1550" s="42" t="s">
        <v>296</v>
      </c>
      <c r="B1550" s="42" t="s">
        <v>45</v>
      </c>
      <c r="C1550" s="42" t="s">
        <v>250</v>
      </c>
      <c r="F1550" s="42" t="s">
        <v>234</v>
      </c>
      <c r="G1550" s="42" t="s">
        <v>682</v>
      </c>
      <c r="H1550" s="42" t="s">
        <v>688</v>
      </c>
      <c r="I1550" s="42" t="s">
        <v>237</v>
      </c>
      <c r="J1550" s="42" t="s">
        <v>405</v>
      </c>
      <c r="K1550" s="42" t="s">
        <v>377</v>
      </c>
      <c r="L1550" s="42">
        <v>1.3</v>
      </c>
      <c r="M1550" s="42" t="s">
        <v>240</v>
      </c>
      <c r="XFB1550" s="42">
        <f t="shared" si="22"/>
        <v>1.3</v>
      </c>
    </row>
    <row r="1551" spans="1:13 16382:16382" ht="48.95" customHeight="1">
      <c r="A1551" s="42" t="s">
        <v>303</v>
      </c>
      <c r="B1551" s="42" t="s">
        <v>62</v>
      </c>
      <c r="C1551" s="42" t="s">
        <v>233</v>
      </c>
      <c r="F1551" s="42" t="s">
        <v>234</v>
      </c>
      <c r="G1551" s="42" t="s">
        <v>682</v>
      </c>
      <c r="H1551" s="42" t="s">
        <v>688</v>
      </c>
      <c r="I1551" s="42" t="s">
        <v>237</v>
      </c>
      <c r="J1551" s="42" t="s">
        <v>405</v>
      </c>
      <c r="K1551" s="42" t="s">
        <v>377</v>
      </c>
      <c r="L1551" s="42">
        <v>1.3</v>
      </c>
      <c r="M1551" s="42" t="s">
        <v>240</v>
      </c>
      <c r="XFB1551" s="42">
        <f t="shared" si="22"/>
        <v>1.3</v>
      </c>
    </row>
    <row r="1552" spans="1:13 16382:16382" ht="48.95" customHeight="1">
      <c r="A1552" s="42" t="s">
        <v>308</v>
      </c>
      <c r="B1552" s="42" t="s">
        <v>45</v>
      </c>
      <c r="C1552" s="42" t="s">
        <v>250</v>
      </c>
      <c r="F1552" s="42" t="s">
        <v>234</v>
      </c>
      <c r="G1552" s="42" t="s">
        <v>682</v>
      </c>
      <c r="H1552" s="42" t="s">
        <v>688</v>
      </c>
      <c r="I1552" s="42" t="s">
        <v>237</v>
      </c>
      <c r="J1552" s="42" t="s">
        <v>405</v>
      </c>
      <c r="K1552" s="42" t="s">
        <v>377</v>
      </c>
      <c r="L1552" s="42">
        <v>1.3</v>
      </c>
      <c r="M1552" s="42" t="s">
        <v>240</v>
      </c>
      <c r="XFB1552" s="42">
        <f t="shared" si="22"/>
        <v>1.3</v>
      </c>
    </row>
    <row r="1553" spans="1:13 16382:16382" ht="48.95" customHeight="1">
      <c r="A1553" s="42" t="s">
        <v>312</v>
      </c>
      <c r="B1553" s="42" t="s">
        <v>45</v>
      </c>
      <c r="C1553" s="42" t="s">
        <v>256</v>
      </c>
      <c r="F1553" s="42" t="s">
        <v>234</v>
      </c>
      <c r="G1553" s="42" t="s">
        <v>682</v>
      </c>
      <c r="H1553" s="42" t="s">
        <v>688</v>
      </c>
      <c r="I1553" s="42" t="s">
        <v>237</v>
      </c>
      <c r="J1553" s="42" t="s">
        <v>405</v>
      </c>
      <c r="K1553" s="42" t="s">
        <v>377</v>
      </c>
      <c r="L1553" s="42">
        <v>1.3</v>
      </c>
      <c r="M1553" s="42" t="s">
        <v>240</v>
      </c>
      <c r="XFB1553" s="42">
        <f t="shared" si="22"/>
        <v>1.3</v>
      </c>
    </row>
    <row r="1554" spans="1:13 16382:16382" ht="48.95" customHeight="1">
      <c r="A1554" s="42" t="s">
        <v>317</v>
      </c>
      <c r="B1554" s="42" t="s">
        <v>45</v>
      </c>
      <c r="C1554" s="42" t="s">
        <v>243</v>
      </c>
      <c r="F1554" s="42" t="s">
        <v>234</v>
      </c>
      <c r="G1554" s="42" t="s">
        <v>682</v>
      </c>
      <c r="H1554" s="42" t="s">
        <v>688</v>
      </c>
      <c r="I1554" s="42" t="s">
        <v>237</v>
      </c>
      <c r="J1554" s="42" t="s">
        <v>405</v>
      </c>
      <c r="K1554" s="42" t="s">
        <v>377</v>
      </c>
      <c r="L1554" s="42">
        <v>1.3</v>
      </c>
      <c r="M1554" s="42" t="s">
        <v>240</v>
      </c>
      <c r="XFB1554" s="42">
        <f t="shared" si="22"/>
        <v>1.3</v>
      </c>
    </row>
    <row r="1555" spans="1:13 16382:16382" ht="48.95" customHeight="1">
      <c r="A1555" s="42" t="s">
        <v>265</v>
      </c>
      <c r="B1555" s="42" t="s">
        <v>45</v>
      </c>
      <c r="C1555" s="42" t="s">
        <v>266</v>
      </c>
      <c r="D1555" s="42" t="s">
        <v>265</v>
      </c>
      <c r="F1555" s="42" t="s">
        <v>234</v>
      </c>
      <c r="G1555" s="42" t="s">
        <v>682</v>
      </c>
      <c r="H1555" s="42" t="s">
        <v>684</v>
      </c>
      <c r="I1555" s="42" t="s">
        <v>253</v>
      </c>
      <c r="J1555" s="42" t="s">
        <v>467</v>
      </c>
      <c r="K1555" s="42" t="s">
        <v>380</v>
      </c>
      <c r="L1555" s="42">
        <v>1.3</v>
      </c>
      <c r="M1555" s="42" t="s">
        <v>240</v>
      </c>
      <c r="XFB1555" s="42">
        <f t="shared" si="22"/>
        <v>1.3</v>
      </c>
    </row>
    <row r="1556" spans="1:13 16382:16382" ht="48.95" customHeight="1">
      <c r="A1556" s="42" t="s">
        <v>241</v>
      </c>
      <c r="B1556" s="42" t="s">
        <v>39</v>
      </c>
      <c r="C1556" s="42" t="s">
        <v>233</v>
      </c>
      <c r="F1556" s="42" t="s">
        <v>234</v>
      </c>
      <c r="G1556" s="42" t="s">
        <v>682</v>
      </c>
      <c r="H1556" s="42" t="s">
        <v>688</v>
      </c>
      <c r="I1556" s="42" t="s">
        <v>253</v>
      </c>
      <c r="J1556" s="42" t="s">
        <v>254</v>
      </c>
      <c r="K1556" s="42" t="s">
        <v>380</v>
      </c>
      <c r="L1556" s="42">
        <v>1.3</v>
      </c>
      <c r="M1556" s="42" t="s">
        <v>240</v>
      </c>
      <c r="XFB1556" s="42">
        <f t="shared" si="22"/>
        <v>1.3</v>
      </c>
    </row>
    <row r="1557" spans="1:13 16382:16382" ht="48.95" customHeight="1">
      <c r="A1557" s="42" t="s">
        <v>244</v>
      </c>
      <c r="B1557" s="42" t="s">
        <v>39</v>
      </c>
      <c r="C1557" s="42" t="s">
        <v>233</v>
      </c>
      <c r="F1557" s="42" t="s">
        <v>234</v>
      </c>
      <c r="G1557" s="42" t="s">
        <v>682</v>
      </c>
      <c r="H1557" s="42" t="s">
        <v>688</v>
      </c>
      <c r="I1557" s="42" t="s">
        <v>253</v>
      </c>
      <c r="J1557" s="42" t="s">
        <v>254</v>
      </c>
      <c r="K1557" s="42" t="s">
        <v>380</v>
      </c>
      <c r="L1557" s="42">
        <v>1.3</v>
      </c>
      <c r="M1557" s="42" t="s">
        <v>240</v>
      </c>
      <c r="XFB1557" s="42">
        <f t="shared" si="22"/>
        <v>1.3</v>
      </c>
    </row>
    <row r="1558" spans="1:13 16382:16382" ht="48.95" customHeight="1">
      <c r="A1558" s="42" t="s">
        <v>249</v>
      </c>
      <c r="B1558" s="42" t="s">
        <v>32</v>
      </c>
      <c r="C1558" s="42" t="s">
        <v>250</v>
      </c>
      <c r="F1558" s="42" t="s">
        <v>234</v>
      </c>
      <c r="G1558" s="42" t="s">
        <v>682</v>
      </c>
      <c r="H1558" s="42" t="s">
        <v>688</v>
      </c>
      <c r="I1558" s="42" t="s">
        <v>253</v>
      </c>
      <c r="J1558" s="42" t="s">
        <v>254</v>
      </c>
      <c r="K1558" s="42" t="s">
        <v>380</v>
      </c>
      <c r="L1558" s="42">
        <v>1.3</v>
      </c>
      <c r="M1558" s="42" t="s">
        <v>240</v>
      </c>
      <c r="XFB1558" s="42">
        <f t="shared" si="22"/>
        <v>1.3</v>
      </c>
    </row>
    <row r="1559" spans="1:13 16382:16382" ht="48.95" customHeight="1">
      <c r="A1559" s="42" t="s">
        <v>249</v>
      </c>
      <c r="B1559" s="42" t="s">
        <v>45</v>
      </c>
      <c r="C1559" s="42" t="s">
        <v>250</v>
      </c>
      <c r="F1559" s="42" t="s">
        <v>234</v>
      </c>
      <c r="G1559" s="42" t="s">
        <v>682</v>
      </c>
      <c r="H1559" s="42" t="s">
        <v>688</v>
      </c>
      <c r="I1559" s="42" t="s">
        <v>253</v>
      </c>
      <c r="J1559" s="42" t="s">
        <v>254</v>
      </c>
      <c r="K1559" s="42" t="s">
        <v>380</v>
      </c>
      <c r="L1559" s="42">
        <v>1.3</v>
      </c>
      <c r="M1559" s="42" t="s">
        <v>240</v>
      </c>
      <c r="XFB1559" s="42">
        <f t="shared" si="22"/>
        <v>1.3</v>
      </c>
    </row>
    <row r="1560" spans="1:13 16382:16382" ht="48.95" customHeight="1">
      <c r="A1560" s="42" t="s">
        <v>249</v>
      </c>
      <c r="B1560" s="42" t="s">
        <v>45</v>
      </c>
      <c r="C1560" s="42" t="s">
        <v>250</v>
      </c>
      <c r="F1560" s="42" t="s">
        <v>234</v>
      </c>
      <c r="G1560" s="42" t="s">
        <v>682</v>
      </c>
      <c r="H1560" s="42" t="s">
        <v>688</v>
      </c>
      <c r="I1560" s="42" t="s">
        <v>253</v>
      </c>
      <c r="J1560" s="42" t="s">
        <v>254</v>
      </c>
      <c r="K1560" s="42" t="s">
        <v>380</v>
      </c>
      <c r="L1560" s="42">
        <v>1.3</v>
      </c>
      <c r="M1560" s="42" t="s">
        <v>240</v>
      </c>
      <c r="XFB1560" s="42">
        <f t="shared" si="22"/>
        <v>1.3</v>
      </c>
    </row>
    <row r="1561" spans="1:13 16382:16382" ht="48.95" customHeight="1">
      <c r="A1561" s="42" t="s">
        <v>249</v>
      </c>
      <c r="B1561" s="42" t="s">
        <v>45</v>
      </c>
      <c r="C1561" s="42" t="s">
        <v>243</v>
      </c>
      <c r="F1561" s="42" t="s">
        <v>234</v>
      </c>
      <c r="G1561" s="42" t="s">
        <v>682</v>
      </c>
      <c r="H1561" s="42" t="s">
        <v>688</v>
      </c>
      <c r="I1561" s="42" t="s">
        <v>253</v>
      </c>
      <c r="J1561" s="42" t="s">
        <v>254</v>
      </c>
      <c r="K1561" s="42" t="s">
        <v>380</v>
      </c>
      <c r="L1561" s="42">
        <v>1.3</v>
      </c>
      <c r="M1561" s="42" t="s">
        <v>240</v>
      </c>
      <c r="XFB1561" s="42">
        <f t="shared" si="22"/>
        <v>1.3</v>
      </c>
    </row>
    <row r="1562" spans="1:13 16382:16382" ht="48.95" customHeight="1">
      <c r="A1562" s="42" t="s">
        <v>249</v>
      </c>
      <c r="B1562" s="42" t="s">
        <v>32</v>
      </c>
      <c r="C1562" s="42" t="s">
        <v>256</v>
      </c>
      <c r="F1562" s="42" t="s">
        <v>234</v>
      </c>
      <c r="G1562" s="42" t="s">
        <v>682</v>
      </c>
      <c r="H1562" s="42" t="s">
        <v>688</v>
      </c>
      <c r="I1562" s="42" t="s">
        <v>253</v>
      </c>
      <c r="J1562" s="42" t="s">
        <v>254</v>
      </c>
      <c r="K1562" s="42" t="s">
        <v>380</v>
      </c>
      <c r="L1562" s="42">
        <v>1.3</v>
      </c>
      <c r="M1562" s="42" t="s">
        <v>240</v>
      </c>
      <c r="XFB1562" s="42">
        <f t="shared" si="22"/>
        <v>1.3</v>
      </c>
    </row>
    <row r="1563" spans="1:13 16382:16382" ht="48.95" customHeight="1">
      <c r="A1563" s="42" t="s">
        <v>257</v>
      </c>
      <c r="B1563" s="42" t="s">
        <v>39</v>
      </c>
      <c r="C1563" s="42" t="s">
        <v>243</v>
      </c>
      <c r="F1563" s="42" t="s">
        <v>234</v>
      </c>
      <c r="G1563" s="42" t="s">
        <v>682</v>
      </c>
      <c r="H1563" s="42" t="s">
        <v>688</v>
      </c>
      <c r="I1563" s="42" t="s">
        <v>253</v>
      </c>
      <c r="J1563" s="42" t="s">
        <v>254</v>
      </c>
      <c r="K1563" s="42" t="s">
        <v>380</v>
      </c>
      <c r="L1563" s="42">
        <v>1.3</v>
      </c>
      <c r="M1563" s="42" t="s">
        <v>240</v>
      </c>
      <c r="XFB1563" s="42">
        <f t="shared" si="22"/>
        <v>1.3</v>
      </c>
    </row>
    <row r="1564" spans="1:13 16382:16382" ht="48.95" customHeight="1">
      <c r="A1564" s="42" t="s">
        <v>258</v>
      </c>
      <c r="B1564" s="42" t="s">
        <v>39</v>
      </c>
      <c r="C1564" s="42" t="s">
        <v>233</v>
      </c>
      <c r="F1564" s="42" t="s">
        <v>234</v>
      </c>
      <c r="G1564" s="42" t="s">
        <v>682</v>
      </c>
      <c r="H1564" s="42" t="s">
        <v>688</v>
      </c>
      <c r="I1564" s="42" t="s">
        <v>253</v>
      </c>
      <c r="J1564" s="42" t="s">
        <v>254</v>
      </c>
      <c r="K1564" s="42" t="s">
        <v>380</v>
      </c>
      <c r="L1564" s="42">
        <v>1.3</v>
      </c>
      <c r="M1564" s="42" t="s">
        <v>240</v>
      </c>
      <c r="XFB1564" s="42">
        <f t="shared" si="22"/>
        <v>1.3</v>
      </c>
    </row>
    <row r="1565" spans="1:13 16382:16382" ht="48.95" customHeight="1">
      <c r="A1565" s="42" t="s">
        <v>259</v>
      </c>
      <c r="B1565" s="42" t="s">
        <v>260</v>
      </c>
      <c r="C1565" s="42" t="s">
        <v>261</v>
      </c>
      <c r="F1565" s="42" t="s">
        <v>234</v>
      </c>
      <c r="G1565" s="42" t="s">
        <v>682</v>
      </c>
      <c r="H1565" s="42" t="s">
        <v>688</v>
      </c>
      <c r="I1565" s="42" t="s">
        <v>253</v>
      </c>
      <c r="J1565" s="42" t="s">
        <v>254</v>
      </c>
      <c r="K1565" s="42" t="s">
        <v>380</v>
      </c>
      <c r="L1565" s="42">
        <v>1.3</v>
      </c>
      <c r="M1565" s="42" t="s">
        <v>240</v>
      </c>
      <c r="XFB1565" s="42">
        <f t="shared" si="22"/>
        <v>1.3</v>
      </c>
    </row>
    <row r="1566" spans="1:13 16382:16382" ht="48.95" customHeight="1">
      <c r="A1566" s="42" t="s">
        <v>264</v>
      </c>
      <c r="B1566" s="42" t="s">
        <v>45</v>
      </c>
      <c r="C1566" s="42" t="s">
        <v>233</v>
      </c>
      <c r="F1566" s="42" t="s">
        <v>234</v>
      </c>
      <c r="G1566" s="42" t="s">
        <v>682</v>
      </c>
      <c r="H1566" s="42" t="s">
        <v>688</v>
      </c>
      <c r="I1566" s="42" t="s">
        <v>253</v>
      </c>
      <c r="J1566" s="42" t="s">
        <v>254</v>
      </c>
      <c r="K1566" s="42" t="s">
        <v>380</v>
      </c>
      <c r="L1566" s="42">
        <v>1.3</v>
      </c>
      <c r="M1566" s="42" t="s">
        <v>240</v>
      </c>
      <c r="XFB1566" s="42">
        <f t="shared" si="22"/>
        <v>1.3</v>
      </c>
    </row>
    <row r="1567" spans="1:13 16382:16382" ht="48.95" customHeight="1">
      <c r="A1567" s="42" t="s">
        <v>267</v>
      </c>
      <c r="B1567" s="42" t="s">
        <v>232</v>
      </c>
      <c r="C1567" s="42" t="s">
        <v>233</v>
      </c>
      <c r="F1567" s="42" t="s">
        <v>234</v>
      </c>
      <c r="G1567" s="42" t="s">
        <v>682</v>
      </c>
      <c r="H1567" s="42" t="s">
        <v>688</v>
      </c>
      <c r="I1567" s="42" t="s">
        <v>253</v>
      </c>
      <c r="J1567" s="42" t="s">
        <v>254</v>
      </c>
      <c r="K1567" s="42" t="s">
        <v>380</v>
      </c>
      <c r="L1567" s="42">
        <v>1.3</v>
      </c>
      <c r="M1567" s="42" t="s">
        <v>240</v>
      </c>
      <c r="XFB1567" s="42">
        <f t="shared" si="22"/>
        <v>1.3</v>
      </c>
    </row>
    <row r="1568" spans="1:13 16382:16382" ht="48.95" customHeight="1">
      <c r="A1568" s="42" t="s">
        <v>268</v>
      </c>
      <c r="B1568" s="42" t="s">
        <v>232</v>
      </c>
      <c r="C1568" s="42" t="s">
        <v>266</v>
      </c>
      <c r="D1568" s="42" t="s">
        <v>269</v>
      </c>
      <c r="F1568" s="42" t="s">
        <v>234</v>
      </c>
      <c r="G1568" s="42" t="s">
        <v>682</v>
      </c>
      <c r="H1568" s="42" t="s">
        <v>688</v>
      </c>
      <c r="I1568" s="42" t="s">
        <v>253</v>
      </c>
      <c r="J1568" s="42" t="s">
        <v>254</v>
      </c>
      <c r="K1568" s="42" t="s">
        <v>380</v>
      </c>
      <c r="L1568" s="42">
        <v>1.3</v>
      </c>
      <c r="M1568" s="42" t="s">
        <v>240</v>
      </c>
      <c r="XFB1568" s="42">
        <f t="shared" si="22"/>
        <v>1.3</v>
      </c>
    </row>
    <row r="1569" spans="1:13 16382:16382" ht="48.95" customHeight="1">
      <c r="A1569" s="42" t="s">
        <v>270</v>
      </c>
      <c r="B1569" s="42" t="s">
        <v>32</v>
      </c>
      <c r="C1569" s="42" t="s">
        <v>233</v>
      </c>
      <c r="F1569" s="42" t="s">
        <v>234</v>
      </c>
      <c r="G1569" s="42" t="s">
        <v>682</v>
      </c>
      <c r="H1569" s="42" t="s">
        <v>688</v>
      </c>
      <c r="I1569" s="42" t="s">
        <v>253</v>
      </c>
      <c r="J1569" s="42" t="s">
        <v>254</v>
      </c>
      <c r="K1569" s="42" t="s">
        <v>380</v>
      </c>
      <c r="L1569" s="42">
        <v>1.3</v>
      </c>
      <c r="M1569" s="42" t="s">
        <v>240</v>
      </c>
      <c r="XFB1569" s="42">
        <f t="shared" si="22"/>
        <v>1.3</v>
      </c>
    </row>
    <row r="1570" spans="1:13 16382:16382" ht="48.95" customHeight="1">
      <c r="A1570" s="42" t="s">
        <v>270</v>
      </c>
      <c r="B1570" s="42" t="s">
        <v>32</v>
      </c>
      <c r="C1570" s="42" t="s">
        <v>233</v>
      </c>
      <c r="F1570" s="42" t="s">
        <v>234</v>
      </c>
      <c r="G1570" s="42" t="s">
        <v>682</v>
      </c>
      <c r="H1570" s="42" t="s">
        <v>688</v>
      </c>
      <c r="I1570" s="42" t="s">
        <v>253</v>
      </c>
      <c r="J1570" s="42" t="s">
        <v>254</v>
      </c>
      <c r="K1570" s="42" t="s">
        <v>380</v>
      </c>
      <c r="L1570" s="42">
        <v>1.3</v>
      </c>
      <c r="M1570" s="42" t="s">
        <v>240</v>
      </c>
      <c r="XFB1570" s="42">
        <f t="shared" si="22"/>
        <v>1.3</v>
      </c>
    </row>
    <row r="1571" spans="1:13 16382:16382" ht="48.95" customHeight="1">
      <c r="A1571" s="42" t="s">
        <v>273</v>
      </c>
      <c r="B1571" s="42" t="s">
        <v>232</v>
      </c>
      <c r="C1571" s="42" t="s">
        <v>233</v>
      </c>
      <c r="F1571" s="42" t="s">
        <v>234</v>
      </c>
      <c r="G1571" s="42" t="s">
        <v>682</v>
      </c>
      <c r="H1571" s="42" t="s">
        <v>688</v>
      </c>
      <c r="I1571" s="42" t="s">
        <v>253</v>
      </c>
      <c r="J1571" s="42" t="s">
        <v>254</v>
      </c>
      <c r="K1571" s="42" t="s">
        <v>380</v>
      </c>
      <c r="L1571" s="42">
        <v>1.3</v>
      </c>
      <c r="M1571" s="42" t="s">
        <v>240</v>
      </c>
      <c r="XFB1571" s="42">
        <f t="shared" si="22"/>
        <v>1.3</v>
      </c>
    </row>
    <row r="1572" spans="1:13 16382:16382" ht="48.95" customHeight="1">
      <c r="A1572" s="42" t="s">
        <v>274</v>
      </c>
      <c r="B1572" s="42" t="s">
        <v>45</v>
      </c>
      <c r="C1572" s="42" t="s">
        <v>250</v>
      </c>
      <c r="F1572" s="42" t="s">
        <v>234</v>
      </c>
      <c r="G1572" s="42" t="s">
        <v>682</v>
      </c>
      <c r="H1572" s="42" t="s">
        <v>688</v>
      </c>
      <c r="I1572" s="42" t="s">
        <v>253</v>
      </c>
      <c r="J1572" s="42" t="s">
        <v>254</v>
      </c>
      <c r="K1572" s="42" t="s">
        <v>380</v>
      </c>
      <c r="L1572" s="42">
        <v>1.3</v>
      </c>
      <c r="M1572" s="42" t="s">
        <v>240</v>
      </c>
      <c r="XFB1572" s="42">
        <f t="shared" si="22"/>
        <v>1.3</v>
      </c>
    </row>
    <row r="1573" spans="1:13 16382:16382" ht="48.95" customHeight="1">
      <c r="A1573" s="42" t="s">
        <v>275</v>
      </c>
      <c r="B1573" s="42" t="s">
        <v>39</v>
      </c>
      <c r="C1573" s="42" t="s">
        <v>250</v>
      </c>
      <c r="F1573" s="42" t="s">
        <v>234</v>
      </c>
      <c r="G1573" s="42" t="s">
        <v>682</v>
      </c>
      <c r="H1573" s="42" t="s">
        <v>688</v>
      </c>
      <c r="I1573" s="42" t="s">
        <v>253</v>
      </c>
      <c r="J1573" s="42" t="s">
        <v>254</v>
      </c>
      <c r="K1573" s="42" t="s">
        <v>380</v>
      </c>
      <c r="L1573" s="42">
        <v>1.3</v>
      </c>
      <c r="M1573" s="42" t="s">
        <v>240</v>
      </c>
      <c r="XFB1573" s="42">
        <f t="shared" si="22"/>
        <v>1.3</v>
      </c>
    </row>
    <row r="1574" spans="1:13 16382:16382" ht="48.95" customHeight="1">
      <c r="A1574" s="42" t="s">
        <v>276</v>
      </c>
      <c r="B1574" s="42" t="s">
        <v>62</v>
      </c>
      <c r="C1574" s="42" t="s">
        <v>243</v>
      </c>
      <c r="F1574" s="42" t="s">
        <v>234</v>
      </c>
      <c r="G1574" s="42" t="s">
        <v>682</v>
      </c>
      <c r="H1574" s="42" t="s">
        <v>688</v>
      </c>
      <c r="I1574" s="42" t="s">
        <v>253</v>
      </c>
      <c r="J1574" s="42" t="s">
        <v>254</v>
      </c>
      <c r="K1574" s="42" t="s">
        <v>380</v>
      </c>
      <c r="L1574" s="42">
        <v>1.3</v>
      </c>
      <c r="M1574" s="42" t="s">
        <v>240</v>
      </c>
      <c r="XFB1574" s="42">
        <f t="shared" si="22"/>
        <v>1.3</v>
      </c>
    </row>
    <row r="1575" spans="1:13 16382:16382" ht="48.95" customHeight="1">
      <c r="A1575" s="42" t="s">
        <v>277</v>
      </c>
      <c r="B1575" s="42" t="s">
        <v>232</v>
      </c>
      <c r="C1575" s="42" t="s">
        <v>250</v>
      </c>
      <c r="F1575" s="42" t="s">
        <v>234</v>
      </c>
      <c r="G1575" s="42" t="s">
        <v>682</v>
      </c>
      <c r="H1575" s="42" t="s">
        <v>688</v>
      </c>
      <c r="I1575" s="42" t="s">
        <v>253</v>
      </c>
      <c r="J1575" s="42" t="s">
        <v>254</v>
      </c>
      <c r="K1575" s="42" t="s">
        <v>380</v>
      </c>
      <c r="L1575" s="42">
        <v>1.3</v>
      </c>
      <c r="M1575" s="42" t="s">
        <v>240</v>
      </c>
      <c r="XFB1575" s="42">
        <f t="shared" si="22"/>
        <v>1.3</v>
      </c>
    </row>
    <row r="1576" spans="1:13 16382:16382" ht="48.95" customHeight="1">
      <c r="A1576" s="42" t="s">
        <v>278</v>
      </c>
      <c r="B1576" s="42" t="s">
        <v>62</v>
      </c>
      <c r="C1576" s="42" t="s">
        <v>233</v>
      </c>
      <c r="F1576" s="42" t="s">
        <v>234</v>
      </c>
      <c r="G1576" s="42" t="s">
        <v>682</v>
      </c>
      <c r="H1576" s="42" t="s">
        <v>688</v>
      </c>
      <c r="I1576" s="42" t="s">
        <v>253</v>
      </c>
      <c r="J1576" s="42" t="s">
        <v>254</v>
      </c>
      <c r="K1576" s="42" t="s">
        <v>380</v>
      </c>
      <c r="L1576" s="42">
        <v>1.3</v>
      </c>
      <c r="M1576" s="42" t="s">
        <v>240</v>
      </c>
      <c r="XFB1576" s="42">
        <f t="shared" si="22"/>
        <v>1.3</v>
      </c>
    </row>
    <row r="1577" spans="1:13 16382:16382" ht="48.95" customHeight="1">
      <c r="A1577" s="42" t="s">
        <v>279</v>
      </c>
      <c r="B1577" s="42" t="s">
        <v>32</v>
      </c>
      <c r="C1577" s="42" t="s">
        <v>250</v>
      </c>
      <c r="F1577" s="42" t="s">
        <v>234</v>
      </c>
      <c r="G1577" s="42" t="s">
        <v>682</v>
      </c>
      <c r="H1577" s="42" t="s">
        <v>688</v>
      </c>
      <c r="I1577" s="42" t="s">
        <v>253</v>
      </c>
      <c r="J1577" s="42" t="s">
        <v>254</v>
      </c>
      <c r="K1577" s="42" t="s">
        <v>380</v>
      </c>
      <c r="L1577" s="42">
        <v>1.3</v>
      </c>
      <c r="M1577" s="42" t="s">
        <v>240</v>
      </c>
      <c r="XFB1577" s="42">
        <f t="shared" si="22"/>
        <v>1.3</v>
      </c>
    </row>
    <row r="1578" spans="1:13 16382:16382" ht="48.95" customHeight="1">
      <c r="A1578" s="42" t="s">
        <v>281</v>
      </c>
      <c r="B1578" s="42" t="s">
        <v>232</v>
      </c>
      <c r="C1578" s="42" t="s">
        <v>243</v>
      </c>
      <c r="F1578" s="42" t="s">
        <v>234</v>
      </c>
      <c r="G1578" s="42" t="s">
        <v>682</v>
      </c>
      <c r="H1578" s="42" t="s">
        <v>688</v>
      </c>
      <c r="I1578" s="42" t="s">
        <v>253</v>
      </c>
      <c r="J1578" s="42" t="s">
        <v>254</v>
      </c>
      <c r="K1578" s="42" t="s">
        <v>380</v>
      </c>
      <c r="L1578" s="42">
        <v>1.3</v>
      </c>
      <c r="M1578" s="42" t="s">
        <v>240</v>
      </c>
      <c r="XFB1578" s="42">
        <f t="shared" ref="XFB1578:XFB1609" si="23">SUBTOTAL(9,B1578:XFA1578)</f>
        <v>1.3</v>
      </c>
    </row>
    <row r="1579" spans="1:13 16382:16382" ht="48.95" customHeight="1">
      <c r="A1579" s="42" t="s">
        <v>282</v>
      </c>
      <c r="B1579" s="42" t="s">
        <v>283</v>
      </c>
      <c r="C1579" s="42" t="s">
        <v>266</v>
      </c>
      <c r="D1579" s="42" t="s">
        <v>284</v>
      </c>
      <c r="F1579" s="42" t="s">
        <v>234</v>
      </c>
      <c r="G1579" s="42" t="s">
        <v>682</v>
      </c>
      <c r="H1579" s="42" t="s">
        <v>688</v>
      </c>
      <c r="I1579" s="42" t="s">
        <v>253</v>
      </c>
      <c r="J1579" s="42" t="s">
        <v>254</v>
      </c>
      <c r="K1579" s="42" t="s">
        <v>380</v>
      </c>
      <c r="L1579" s="42">
        <v>1.3</v>
      </c>
      <c r="M1579" s="42" t="s">
        <v>240</v>
      </c>
      <c r="XFB1579" s="42">
        <f t="shared" si="23"/>
        <v>1.3</v>
      </c>
    </row>
    <row r="1580" spans="1:13 16382:16382" ht="48.95" customHeight="1">
      <c r="A1580" s="42" t="s">
        <v>285</v>
      </c>
      <c r="B1580" s="42" t="s">
        <v>260</v>
      </c>
      <c r="C1580" s="42" t="s">
        <v>233</v>
      </c>
      <c r="F1580" s="42" t="s">
        <v>234</v>
      </c>
      <c r="G1580" s="42" t="s">
        <v>682</v>
      </c>
      <c r="H1580" s="42" t="s">
        <v>688</v>
      </c>
      <c r="I1580" s="42" t="s">
        <v>253</v>
      </c>
      <c r="J1580" s="42" t="s">
        <v>254</v>
      </c>
      <c r="K1580" s="42" t="s">
        <v>380</v>
      </c>
      <c r="L1580" s="42">
        <v>1.3</v>
      </c>
      <c r="M1580" s="42" t="s">
        <v>240</v>
      </c>
      <c r="XFB1580" s="42">
        <f t="shared" si="23"/>
        <v>1.3</v>
      </c>
    </row>
    <row r="1581" spans="1:13 16382:16382" ht="48.95" customHeight="1">
      <c r="A1581" s="42" t="s">
        <v>286</v>
      </c>
      <c r="B1581" s="42" t="s">
        <v>232</v>
      </c>
      <c r="C1581" s="42" t="s">
        <v>233</v>
      </c>
      <c r="F1581" s="42" t="s">
        <v>234</v>
      </c>
      <c r="G1581" s="42" t="s">
        <v>682</v>
      </c>
      <c r="H1581" s="42" t="s">
        <v>688</v>
      </c>
      <c r="I1581" s="42" t="s">
        <v>253</v>
      </c>
      <c r="J1581" s="42" t="s">
        <v>254</v>
      </c>
      <c r="K1581" s="42" t="s">
        <v>380</v>
      </c>
      <c r="L1581" s="42">
        <v>1.3</v>
      </c>
      <c r="M1581" s="42" t="s">
        <v>240</v>
      </c>
      <c r="XFB1581" s="42">
        <f t="shared" si="23"/>
        <v>1.3</v>
      </c>
    </row>
    <row r="1582" spans="1:13 16382:16382" ht="48.95" customHeight="1">
      <c r="A1582" s="42" t="s">
        <v>288</v>
      </c>
      <c r="B1582" s="42" t="s">
        <v>39</v>
      </c>
      <c r="C1582" s="42" t="s">
        <v>243</v>
      </c>
      <c r="F1582" s="42" t="s">
        <v>234</v>
      </c>
      <c r="G1582" s="42" t="s">
        <v>682</v>
      </c>
      <c r="H1582" s="42" t="s">
        <v>688</v>
      </c>
      <c r="I1582" s="42" t="s">
        <v>253</v>
      </c>
      <c r="J1582" s="42" t="s">
        <v>254</v>
      </c>
      <c r="K1582" s="42" t="s">
        <v>380</v>
      </c>
      <c r="L1582" s="42">
        <v>1.3</v>
      </c>
      <c r="M1582" s="42" t="s">
        <v>240</v>
      </c>
      <c r="XFB1582" s="42">
        <f t="shared" si="23"/>
        <v>1.3</v>
      </c>
    </row>
    <row r="1583" spans="1:13 16382:16382" ht="48.95" customHeight="1">
      <c r="A1583" s="42" t="s">
        <v>48</v>
      </c>
      <c r="B1583" s="42" t="s">
        <v>45</v>
      </c>
      <c r="C1583" s="42" t="s">
        <v>250</v>
      </c>
      <c r="F1583" s="42" t="s">
        <v>234</v>
      </c>
      <c r="G1583" s="42" t="s">
        <v>682</v>
      </c>
      <c r="H1583" s="42" t="s">
        <v>688</v>
      </c>
      <c r="I1583" s="42" t="s">
        <v>253</v>
      </c>
      <c r="J1583" s="42" t="s">
        <v>254</v>
      </c>
      <c r="K1583" s="42" t="s">
        <v>380</v>
      </c>
      <c r="L1583" s="42">
        <v>1.3</v>
      </c>
      <c r="M1583" s="42" t="s">
        <v>240</v>
      </c>
      <c r="XFB1583" s="42">
        <f t="shared" si="23"/>
        <v>1.3</v>
      </c>
    </row>
    <row r="1584" spans="1:13 16382:16382" ht="48.95" customHeight="1">
      <c r="A1584" s="42" t="s">
        <v>291</v>
      </c>
      <c r="B1584" s="42" t="s">
        <v>62</v>
      </c>
      <c r="C1584" s="42" t="s">
        <v>233</v>
      </c>
      <c r="F1584" s="42" t="s">
        <v>234</v>
      </c>
      <c r="G1584" s="42" t="s">
        <v>682</v>
      </c>
      <c r="H1584" s="42" t="s">
        <v>688</v>
      </c>
      <c r="I1584" s="42" t="s">
        <v>253</v>
      </c>
      <c r="J1584" s="42" t="s">
        <v>254</v>
      </c>
      <c r="K1584" s="42" t="s">
        <v>380</v>
      </c>
      <c r="L1584" s="42">
        <v>1.3</v>
      </c>
      <c r="M1584" s="42" t="s">
        <v>240</v>
      </c>
      <c r="XFB1584" s="42">
        <f t="shared" si="23"/>
        <v>1.3</v>
      </c>
    </row>
    <row r="1585" spans="1:13 16382:16382" ht="48.95" customHeight="1">
      <c r="A1585" s="42" t="s">
        <v>292</v>
      </c>
      <c r="B1585" s="42" t="s">
        <v>45</v>
      </c>
      <c r="C1585" s="42" t="s">
        <v>233</v>
      </c>
      <c r="F1585" s="42" t="s">
        <v>234</v>
      </c>
      <c r="G1585" s="42" t="s">
        <v>682</v>
      </c>
      <c r="H1585" s="42" t="s">
        <v>688</v>
      </c>
      <c r="I1585" s="42" t="s">
        <v>253</v>
      </c>
      <c r="J1585" s="42" t="s">
        <v>254</v>
      </c>
      <c r="K1585" s="42" t="s">
        <v>380</v>
      </c>
      <c r="L1585" s="42">
        <v>1.3</v>
      </c>
      <c r="M1585" s="42" t="s">
        <v>240</v>
      </c>
      <c r="XFB1585" s="42">
        <f t="shared" si="23"/>
        <v>1.3</v>
      </c>
    </row>
    <row r="1586" spans="1:13 16382:16382" ht="48.95" customHeight="1">
      <c r="A1586" s="42" t="s">
        <v>293</v>
      </c>
      <c r="B1586" s="42" t="s">
        <v>39</v>
      </c>
      <c r="C1586" s="42" t="s">
        <v>233</v>
      </c>
      <c r="F1586" s="42" t="s">
        <v>234</v>
      </c>
      <c r="G1586" s="42" t="s">
        <v>682</v>
      </c>
      <c r="H1586" s="42" t="s">
        <v>688</v>
      </c>
      <c r="I1586" s="42" t="s">
        <v>253</v>
      </c>
      <c r="J1586" s="42" t="s">
        <v>254</v>
      </c>
      <c r="K1586" s="42" t="s">
        <v>380</v>
      </c>
      <c r="L1586" s="42">
        <v>1.3</v>
      </c>
      <c r="M1586" s="42" t="s">
        <v>240</v>
      </c>
      <c r="XFB1586" s="42">
        <f t="shared" si="23"/>
        <v>1.3</v>
      </c>
    </row>
    <row r="1587" spans="1:13 16382:16382" ht="48.95" customHeight="1">
      <c r="A1587" s="42" t="s">
        <v>294</v>
      </c>
      <c r="B1587" s="42" t="s">
        <v>45</v>
      </c>
      <c r="C1587" s="42" t="s">
        <v>250</v>
      </c>
      <c r="F1587" s="42" t="s">
        <v>234</v>
      </c>
      <c r="G1587" s="42" t="s">
        <v>682</v>
      </c>
      <c r="H1587" s="42" t="s">
        <v>688</v>
      </c>
      <c r="I1587" s="42" t="s">
        <v>253</v>
      </c>
      <c r="J1587" s="42" t="s">
        <v>254</v>
      </c>
      <c r="K1587" s="42" t="s">
        <v>380</v>
      </c>
      <c r="L1587" s="42">
        <v>1.3</v>
      </c>
      <c r="M1587" s="42" t="s">
        <v>240</v>
      </c>
      <c r="XFB1587" s="42">
        <f t="shared" si="23"/>
        <v>1.3</v>
      </c>
    </row>
    <row r="1588" spans="1:13 16382:16382" ht="48.95" customHeight="1">
      <c r="A1588" s="42" t="s">
        <v>295</v>
      </c>
      <c r="B1588" s="42" t="s">
        <v>232</v>
      </c>
      <c r="C1588" s="42" t="s">
        <v>233</v>
      </c>
      <c r="F1588" s="42" t="s">
        <v>234</v>
      </c>
      <c r="G1588" s="42" t="s">
        <v>682</v>
      </c>
      <c r="H1588" s="42" t="s">
        <v>688</v>
      </c>
      <c r="I1588" s="42" t="s">
        <v>253</v>
      </c>
      <c r="J1588" s="42" t="s">
        <v>254</v>
      </c>
      <c r="K1588" s="42" t="s">
        <v>380</v>
      </c>
      <c r="L1588" s="42">
        <v>1.3</v>
      </c>
      <c r="M1588" s="42" t="s">
        <v>240</v>
      </c>
      <c r="XFB1588" s="42">
        <f t="shared" si="23"/>
        <v>1.3</v>
      </c>
    </row>
    <row r="1589" spans="1:13 16382:16382" ht="48.95" customHeight="1">
      <c r="A1589" s="42" t="s">
        <v>297</v>
      </c>
      <c r="B1589" s="42" t="s">
        <v>283</v>
      </c>
      <c r="C1589" s="42" t="s">
        <v>250</v>
      </c>
      <c r="F1589" s="42" t="s">
        <v>234</v>
      </c>
      <c r="G1589" s="42" t="s">
        <v>682</v>
      </c>
      <c r="H1589" s="42" t="s">
        <v>688</v>
      </c>
      <c r="I1589" s="42" t="s">
        <v>253</v>
      </c>
      <c r="J1589" s="42" t="s">
        <v>254</v>
      </c>
      <c r="K1589" s="42" t="s">
        <v>380</v>
      </c>
      <c r="L1589" s="42">
        <v>1.3</v>
      </c>
      <c r="M1589" s="42" t="s">
        <v>240</v>
      </c>
      <c r="XFB1589" s="42">
        <f t="shared" si="23"/>
        <v>1.3</v>
      </c>
    </row>
    <row r="1590" spans="1:13 16382:16382" ht="48.95" customHeight="1">
      <c r="A1590" s="42" t="s">
        <v>299</v>
      </c>
      <c r="B1590" s="42" t="s">
        <v>45</v>
      </c>
      <c r="C1590" s="42" t="s">
        <v>250</v>
      </c>
      <c r="F1590" s="42" t="s">
        <v>234</v>
      </c>
      <c r="G1590" s="42" t="s">
        <v>682</v>
      </c>
      <c r="H1590" s="42" t="s">
        <v>688</v>
      </c>
      <c r="I1590" s="42" t="s">
        <v>253</v>
      </c>
      <c r="J1590" s="42" t="s">
        <v>254</v>
      </c>
      <c r="K1590" s="42" t="s">
        <v>380</v>
      </c>
      <c r="L1590" s="42">
        <v>1.3</v>
      </c>
      <c r="M1590" s="42" t="s">
        <v>240</v>
      </c>
      <c r="XFB1590" s="42">
        <f t="shared" si="23"/>
        <v>1.3</v>
      </c>
    </row>
    <row r="1591" spans="1:13 16382:16382" ht="48.95" customHeight="1">
      <c r="A1591" s="42" t="s">
        <v>300</v>
      </c>
      <c r="B1591" s="42" t="s">
        <v>45</v>
      </c>
      <c r="C1591" s="42" t="s">
        <v>250</v>
      </c>
      <c r="F1591" s="42" t="s">
        <v>234</v>
      </c>
      <c r="G1591" s="42" t="s">
        <v>682</v>
      </c>
      <c r="H1591" s="42" t="s">
        <v>688</v>
      </c>
      <c r="I1591" s="42" t="s">
        <v>253</v>
      </c>
      <c r="J1591" s="42" t="s">
        <v>254</v>
      </c>
      <c r="K1591" s="42" t="s">
        <v>380</v>
      </c>
      <c r="L1591" s="42">
        <v>1.3</v>
      </c>
      <c r="M1591" s="42" t="s">
        <v>240</v>
      </c>
      <c r="XFB1591" s="42">
        <f t="shared" si="23"/>
        <v>1.3</v>
      </c>
    </row>
    <row r="1592" spans="1:13 16382:16382" ht="48.95" customHeight="1">
      <c r="A1592" s="42" t="s">
        <v>59</v>
      </c>
      <c r="B1592" s="42" t="s">
        <v>62</v>
      </c>
      <c r="C1592" s="42" t="s">
        <v>263</v>
      </c>
      <c r="F1592" s="42" t="s">
        <v>234</v>
      </c>
      <c r="G1592" s="42" t="s">
        <v>682</v>
      </c>
      <c r="H1592" s="42" t="s">
        <v>688</v>
      </c>
      <c r="I1592" s="42" t="s">
        <v>253</v>
      </c>
      <c r="J1592" s="42" t="s">
        <v>254</v>
      </c>
      <c r="K1592" s="42" t="s">
        <v>380</v>
      </c>
      <c r="L1592" s="42">
        <v>1.3</v>
      </c>
      <c r="M1592" s="42" t="s">
        <v>240</v>
      </c>
      <c r="XFB1592" s="42">
        <f t="shared" si="23"/>
        <v>1.3</v>
      </c>
    </row>
    <row r="1593" spans="1:13 16382:16382" ht="48.95" customHeight="1">
      <c r="A1593" s="42" t="s">
        <v>301</v>
      </c>
      <c r="B1593" s="42" t="s">
        <v>45</v>
      </c>
      <c r="C1593" s="42" t="s">
        <v>302</v>
      </c>
      <c r="F1593" s="42" t="s">
        <v>234</v>
      </c>
      <c r="G1593" s="42" t="s">
        <v>682</v>
      </c>
      <c r="H1593" s="42" t="s">
        <v>688</v>
      </c>
      <c r="I1593" s="42" t="s">
        <v>253</v>
      </c>
      <c r="J1593" s="42" t="s">
        <v>254</v>
      </c>
      <c r="K1593" s="42" t="s">
        <v>380</v>
      </c>
      <c r="L1593" s="42">
        <v>1.3</v>
      </c>
      <c r="M1593" s="42" t="s">
        <v>240</v>
      </c>
      <c r="XFB1593" s="42">
        <f t="shared" si="23"/>
        <v>1.3</v>
      </c>
    </row>
    <row r="1594" spans="1:13 16382:16382" ht="48.95" customHeight="1">
      <c r="A1594" s="42" t="s">
        <v>77</v>
      </c>
      <c r="B1594" s="42" t="s">
        <v>39</v>
      </c>
      <c r="C1594" s="42" t="s">
        <v>304</v>
      </c>
      <c r="F1594" s="42" t="s">
        <v>234</v>
      </c>
      <c r="G1594" s="42" t="s">
        <v>682</v>
      </c>
      <c r="H1594" s="42" t="s">
        <v>688</v>
      </c>
      <c r="I1594" s="42" t="s">
        <v>253</v>
      </c>
      <c r="J1594" s="42" t="s">
        <v>254</v>
      </c>
      <c r="K1594" s="42" t="s">
        <v>380</v>
      </c>
      <c r="L1594" s="42">
        <v>1.3</v>
      </c>
      <c r="M1594" s="42" t="s">
        <v>240</v>
      </c>
      <c r="XFB1594" s="42">
        <f t="shared" si="23"/>
        <v>1.3</v>
      </c>
    </row>
    <row r="1595" spans="1:13 16382:16382" ht="48.95" customHeight="1">
      <c r="A1595" s="42" t="s">
        <v>305</v>
      </c>
      <c r="B1595" s="42" t="s">
        <v>39</v>
      </c>
      <c r="C1595" s="42" t="s">
        <v>266</v>
      </c>
      <c r="D1595" s="42" t="s">
        <v>306</v>
      </c>
      <c r="F1595" s="42" t="s">
        <v>234</v>
      </c>
      <c r="G1595" s="42" t="s">
        <v>682</v>
      </c>
      <c r="H1595" s="42" t="s">
        <v>688</v>
      </c>
      <c r="I1595" s="42" t="s">
        <v>253</v>
      </c>
      <c r="J1595" s="42" t="s">
        <v>254</v>
      </c>
      <c r="K1595" s="42" t="s">
        <v>380</v>
      </c>
      <c r="L1595" s="42">
        <v>1.3</v>
      </c>
      <c r="M1595" s="42" t="s">
        <v>240</v>
      </c>
      <c r="XFB1595" s="42">
        <f t="shared" si="23"/>
        <v>1.3</v>
      </c>
    </row>
    <row r="1596" spans="1:13 16382:16382" ht="48.95" customHeight="1">
      <c r="A1596" s="42" t="s">
        <v>307</v>
      </c>
      <c r="B1596" s="42" t="s">
        <v>45</v>
      </c>
      <c r="C1596" s="42" t="s">
        <v>250</v>
      </c>
      <c r="F1596" s="42" t="s">
        <v>234</v>
      </c>
      <c r="G1596" s="42" t="s">
        <v>682</v>
      </c>
      <c r="H1596" s="42" t="s">
        <v>688</v>
      </c>
      <c r="I1596" s="42" t="s">
        <v>253</v>
      </c>
      <c r="J1596" s="42" t="s">
        <v>254</v>
      </c>
      <c r="K1596" s="42" t="s">
        <v>380</v>
      </c>
      <c r="L1596" s="42">
        <v>1.3</v>
      </c>
      <c r="M1596" s="42" t="s">
        <v>240</v>
      </c>
      <c r="XFB1596" s="42">
        <f t="shared" si="23"/>
        <v>1.3</v>
      </c>
    </row>
    <row r="1597" spans="1:13 16382:16382" ht="48.95" customHeight="1">
      <c r="A1597" s="42" t="s">
        <v>310</v>
      </c>
      <c r="B1597" s="42" t="s">
        <v>232</v>
      </c>
      <c r="C1597" s="42" t="s">
        <v>233</v>
      </c>
      <c r="F1597" s="42" t="s">
        <v>234</v>
      </c>
      <c r="G1597" s="42" t="s">
        <v>682</v>
      </c>
      <c r="H1597" s="42" t="s">
        <v>688</v>
      </c>
      <c r="I1597" s="42" t="s">
        <v>253</v>
      </c>
      <c r="J1597" s="42" t="s">
        <v>254</v>
      </c>
      <c r="K1597" s="42" t="s">
        <v>380</v>
      </c>
      <c r="L1597" s="42">
        <v>1.3</v>
      </c>
      <c r="M1597" s="42" t="s">
        <v>240</v>
      </c>
      <c r="XFB1597" s="42">
        <f t="shared" si="23"/>
        <v>1.3</v>
      </c>
    </row>
    <row r="1598" spans="1:13 16382:16382" ht="48.95" customHeight="1">
      <c r="A1598" s="42" t="s">
        <v>311</v>
      </c>
      <c r="B1598" s="42" t="s">
        <v>45</v>
      </c>
      <c r="C1598" s="42" t="s">
        <v>263</v>
      </c>
      <c r="F1598" s="42" t="s">
        <v>234</v>
      </c>
      <c r="G1598" s="42" t="s">
        <v>682</v>
      </c>
      <c r="H1598" s="42" t="s">
        <v>688</v>
      </c>
      <c r="I1598" s="42" t="s">
        <v>253</v>
      </c>
      <c r="J1598" s="42" t="s">
        <v>254</v>
      </c>
      <c r="K1598" s="42" t="s">
        <v>380</v>
      </c>
      <c r="L1598" s="42">
        <v>1.3</v>
      </c>
      <c r="M1598" s="42" t="s">
        <v>240</v>
      </c>
      <c r="XFB1598" s="42">
        <f t="shared" si="23"/>
        <v>1.3</v>
      </c>
    </row>
    <row r="1599" spans="1:13 16382:16382" ht="48.95" customHeight="1">
      <c r="A1599" s="42" t="s">
        <v>313</v>
      </c>
      <c r="B1599" s="42" t="s">
        <v>45</v>
      </c>
      <c r="C1599" s="42" t="s">
        <v>302</v>
      </c>
      <c r="F1599" s="42" t="s">
        <v>234</v>
      </c>
      <c r="G1599" s="42" t="s">
        <v>682</v>
      </c>
      <c r="H1599" s="42" t="s">
        <v>688</v>
      </c>
      <c r="I1599" s="42" t="s">
        <v>253</v>
      </c>
      <c r="J1599" s="42" t="s">
        <v>254</v>
      </c>
      <c r="K1599" s="42" t="s">
        <v>380</v>
      </c>
      <c r="L1599" s="42">
        <v>1.3</v>
      </c>
      <c r="M1599" s="42" t="s">
        <v>240</v>
      </c>
      <c r="XFB1599" s="42">
        <f t="shared" si="23"/>
        <v>1.3</v>
      </c>
    </row>
    <row r="1600" spans="1:13 16382:16382" ht="48.95" customHeight="1">
      <c r="A1600" s="42" t="s">
        <v>316</v>
      </c>
      <c r="B1600" s="42" t="s">
        <v>45</v>
      </c>
      <c r="C1600" s="42" t="s">
        <v>250</v>
      </c>
      <c r="F1600" s="42" t="s">
        <v>234</v>
      </c>
      <c r="G1600" s="42" t="s">
        <v>682</v>
      </c>
      <c r="H1600" s="42" t="s">
        <v>688</v>
      </c>
      <c r="I1600" s="42" t="s">
        <v>253</v>
      </c>
      <c r="J1600" s="42" t="s">
        <v>254</v>
      </c>
      <c r="K1600" s="42" t="s">
        <v>380</v>
      </c>
      <c r="L1600" s="42">
        <v>1.3</v>
      </c>
      <c r="M1600" s="42" t="s">
        <v>240</v>
      </c>
      <c r="XFB1600" s="42">
        <f t="shared" si="23"/>
        <v>1.3</v>
      </c>
    </row>
    <row r="1601" spans="1:13 16382:16382" ht="48.95" customHeight="1">
      <c r="A1601" s="42" t="s">
        <v>308</v>
      </c>
      <c r="B1601" s="42" t="s">
        <v>45</v>
      </c>
      <c r="C1601" s="42" t="s">
        <v>250</v>
      </c>
      <c r="F1601" s="42" t="s">
        <v>234</v>
      </c>
      <c r="G1601" s="42" t="s">
        <v>682</v>
      </c>
      <c r="H1601" s="42" t="s">
        <v>684</v>
      </c>
      <c r="I1601" s="42" t="s">
        <v>246</v>
      </c>
      <c r="J1601" s="42" t="s">
        <v>309</v>
      </c>
      <c r="K1601" s="42" t="s">
        <v>471</v>
      </c>
      <c r="L1601" s="42">
        <v>1.3</v>
      </c>
      <c r="M1601" s="42" t="s">
        <v>240</v>
      </c>
      <c r="XFB1601" s="42">
        <f t="shared" si="23"/>
        <v>1.3</v>
      </c>
    </row>
    <row r="1602" spans="1:13 16382:16382" ht="48.95" customHeight="1">
      <c r="A1602" s="42" t="s">
        <v>314</v>
      </c>
      <c r="B1602" s="42" t="s">
        <v>232</v>
      </c>
      <c r="C1602" s="42" t="s">
        <v>315</v>
      </c>
      <c r="F1602" s="42" t="s">
        <v>234</v>
      </c>
      <c r="G1602" s="42" t="s">
        <v>682</v>
      </c>
      <c r="H1602" s="42" t="s">
        <v>688</v>
      </c>
      <c r="I1602" s="42" t="s">
        <v>246</v>
      </c>
      <c r="J1602" s="42" t="s">
        <v>455</v>
      </c>
      <c r="K1602" s="42" t="s">
        <v>456</v>
      </c>
      <c r="L1602" s="42"/>
      <c r="M1602" s="42" t="s">
        <v>240</v>
      </c>
      <c r="XFB1602" s="42">
        <f t="shared" si="23"/>
        <v>0</v>
      </c>
    </row>
    <row r="1603" spans="1:13 16382:16382" ht="48.95" customHeight="1">
      <c r="A1603" s="42" t="s">
        <v>318</v>
      </c>
      <c r="B1603" s="42" t="s">
        <v>260</v>
      </c>
      <c r="C1603" s="42" t="s">
        <v>250</v>
      </c>
      <c r="E1603" s="42" t="s">
        <v>266</v>
      </c>
      <c r="F1603" s="42" t="s">
        <v>319</v>
      </c>
      <c r="G1603" s="42" t="s">
        <v>689</v>
      </c>
      <c r="H1603" s="42" t="s">
        <v>448</v>
      </c>
      <c r="I1603" s="42" t="s">
        <v>237</v>
      </c>
      <c r="J1603" s="42" t="s">
        <v>690</v>
      </c>
      <c r="K1603" s="42" t="s">
        <v>321</v>
      </c>
      <c r="L1603" s="46">
        <v>2</v>
      </c>
      <c r="M1603" s="42" t="s">
        <v>240</v>
      </c>
      <c r="XFB1603" s="42">
        <f t="shared" si="23"/>
        <v>2</v>
      </c>
    </row>
    <row r="1604" spans="1:13 16382:16382" ht="48.95" customHeight="1">
      <c r="A1604" s="42" t="s">
        <v>241</v>
      </c>
      <c r="B1604" s="42" t="s">
        <v>39</v>
      </c>
      <c r="C1604" s="42" t="s">
        <v>233</v>
      </c>
      <c r="E1604" s="42" t="s">
        <v>34</v>
      </c>
      <c r="F1604" s="42" t="s">
        <v>319</v>
      </c>
      <c r="G1604" s="42" t="s">
        <v>689</v>
      </c>
      <c r="H1604" s="42" t="s">
        <v>448</v>
      </c>
      <c r="I1604" s="42" t="s">
        <v>237</v>
      </c>
      <c r="J1604" s="42" t="s">
        <v>690</v>
      </c>
      <c r="K1604" s="42" t="s">
        <v>321</v>
      </c>
      <c r="L1604" s="46">
        <v>2</v>
      </c>
      <c r="M1604" s="42" t="s">
        <v>240</v>
      </c>
      <c r="XFB1604" s="42">
        <f t="shared" si="23"/>
        <v>2</v>
      </c>
    </row>
    <row r="1605" spans="1:13 16382:16382" ht="48.95" customHeight="1">
      <c r="A1605" s="42" t="s">
        <v>322</v>
      </c>
      <c r="B1605" s="42" t="s">
        <v>39</v>
      </c>
      <c r="C1605" s="42" t="s">
        <v>233</v>
      </c>
      <c r="E1605" s="42" t="s">
        <v>34</v>
      </c>
      <c r="F1605" s="42" t="s">
        <v>319</v>
      </c>
      <c r="G1605" s="42" t="s">
        <v>689</v>
      </c>
      <c r="H1605" s="42" t="s">
        <v>448</v>
      </c>
      <c r="I1605" s="42" t="s">
        <v>237</v>
      </c>
      <c r="J1605" s="42" t="s">
        <v>690</v>
      </c>
      <c r="K1605" s="42" t="s">
        <v>321</v>
      </c>
      <c r="L1605" s="46">
        <v>2</v>
      </c>
      <c r="M1605" s="42" t="s">
        <v>240</v>
      </c>
      <c r="XFB1605" s="42">
        <f t="shared" si="23"/>
        <v>2</v>
      </c>
    </row>
    <row r="1606" spans="1:13 16382:16382" ht="48.95" customHeight="1">
      <c r="A1606" s="42" t="s">
        <v>323</v>
      </c>
      <c r="B1606" s="42" t="s">
        <v>62</v>
      </c>
      <c r="C1606" s="42" t="s">
        <v>233</v>
      </c>
      <c r="E1606" s="42" t="s">
        <v>324</v>
      </c>
      <c r="F1606" s="42" t="s">
        <v>319</v>
      </c>
      <c r="G1606" s="42" t="s">
        <v>689</v>
      </c>
      <c r="H1606" s="42" t="s">
        <v>448</v>
      </c>
      <c r="I1606" s="42" t="s">
        <v>237</v>
      </c>
      <c r="J1606" s="42" t="s">
        <v>690</v>
      </c>
      <c r="K1606" s="42" t="s">
        <v>321</v>
      </c>
      <c r="L1606" s="46">
        <v>2</v>
      </c>
      <c r="M1606" s="42" t="s">
        <v>240</v>
      </c>
      <c r="XFB1606" s="42">
        <f t="shared" si="23"/>
        <v>2</v>
      </c>
    </row>
    <row r="1607" spans="1:13 16382:16382" ht="48.95" customHeight="1">
      <c r="A1607" s="42" t="s">
        <v>312</v>
      </c>
      <c r="B1607" s="42" t="s">
        <v>45</v>
      </c>
      <c r="C1607" s="42" t="s">
        <v>243</v>
      </c>
      <c r="E1607" s="42" t="s">
        <v>34</v>
      </c>
      <c r="F1607" s="42" t="s">
        <v>319</v>
      </c>
      <c r="G1607" s="42" t="s">
        <v>689</v>
      </c>
      <c r="H1607" s="42" t="s">
        <v>448</v>
      </c>
      <c r="I1607" s="42" t="s">
        <v>237</v>
      </c>
      <c r="J1607" s="42" t="s">
        <v>690</v>
      </c>
      <c r="K1607" s="42" t="s">
        <v>321</v>
      </c>
      <c r="L1607" s="46">
        <v>2</v>
      </c>
      <c r="M1607" s="42" t="s">
        <v>240</v>
      </c>
      <c r="XFB1607" s="42">
        <f t="shared" si="23"/>
        <v>2</v>
      </c>
    </row>
    <row r="1608" spans="1:13 16382:16382" ht="48.95" customHeight="1">
      <c r="A1608" s="42" t="s">
        <v>259</v>
      </c>
      <c r="B1608" s="42" t="s">
        <v>260</v>
      </c>
      <c r="C1608" s="42" t="s">
        <v>263</v>
      </c>
      <c r="E1608" s="42" t="s">
        <v>34</v>
      </c>
      <c r="F1608" s="42" t="s">
        <v>319</v>
      </c>
      <c r="G1608" s="42" t="s">
        <v>689</v>
      </c>
      <c r="H1608" s="42" t="s">
        <v>448</v>
      </c>
      <c r="I1608" s="42" t="s">
        <v>237</v>
      </c>
      <c r="J1608" s="42" t="s">
        <v>690</v>
      </c>
      <c r="K1608" s="42" t="s">
        <v>321</v>
      </c>
      <c r="L1608" s="46">
        <v>2</v>
      </c>
      <c r="M1608" s="42" t="s">
        <v>240</v>
      </c>
      <c r="XFB1608" s="42">
        <f t="shared" si="23"/>
        <v>2</v>
      </c>
    </row>
    <row r="1609" spans="1:13 16382:16382" ht="48.95" customHeight="1">
      <c r="A1609" s="42" t="s">
        <v>325</v>
      </c>
      <c r="B1609" s="42" t="s">
        <v>39</v>
      </c>
      <c r="C1609" s="42" t="s">
        <v>304</v>
      </c>
      <c r="E1609" s="42" t="s">
        <v>34</v>
      </c>
      <c r="F1609" s="42" t="s">
        <v>319</v>
      </c>
      <c r="G1609" s="42" t="s">
        <v>689</v>
      </c>
      <c r="H1609" s="42" t="s">
        <v>448</v>
      </c>
      <c r="I1609" s="42" t="s">
        <v>237</v>
      </c>
      <c r="J1609" s="42" t="s">
        <v>690</v>
      </c>
      <c r="K1609" s="42" t="s">
        <v>321</v>
      </c>
      <c r="L1609" s="46">
        <v>2</v>
      </c>
      <c r="M1609" s="42" t="s">
        <v>240</v>
      </c>
      <c r="XFB1609" s="42">
        <f t="shared" si="23"/>
        <v>2</v>
      </c>
    </row>
    <row r="1610" spans="1:13 16382:16382" ht="48.95" customHeight="1">
      <c r="A1610" s="42" t="s">
        <v>328</v>
      </c>
      <c r="B1610" s="42" t="s">
        <v>62</v>
      </c>
      <c r="C1610" s="42" t="s">
        <v>250</v>
      </c>
      <c r="E1610" s="42" t="s">
        <v>34</v>
      </c>
      <c r="F1610" s="42" t="s">
        <v>319</v>
      </c>
      <c r="G1610" s="42" t="s">
        <v>689</v>
      </c>
      <c r="H1610" s="42" t="s">
        <v>448</v>
      </c>
      <c r="I1610" s="42" t="s">
        <v>237</v>
      </c>
      <c r="J1610" s="42" t="s">
        <v>690</v>
      </c>
      <c r="K1610" s="42" t="s">
        <v>321</v>
      </c>
      <c r="L1610" s="46">
        <v>2</v>
      </c>
      <c r="M1610" s="42" t="s">
        <v>240</v>
      </c>
      <c r="XFB1610" s="42">
        <f t="shared" ref="XFB1610:XFB1623" si="24">SUBTOTAL(9,B1610:XFA1610)</f>
        <v>2</v>
      </c>
    </row>
    <row r="1611" spans="1:13 16382:16382" ht="48.95" customHeight="1">
      <c r="A1611" s="42" t="s">
        <v>280</v>
      </c>
      <c r="B1611" s="42" t="s">
        <v>260</v>
      </c>
      <c r="C1611" s="42" t="s">
        <v>263</v>
      </c>
      <c r="E1611" s="42" t="s">
        <v>324</v>
      </c>
      <c r="F1611" s="42" t="s">
        <v>319</v>
      </c>
      <c r="G1611" s="42" t="s">
        <v>689</v>
      </c>
      <c r="H1611" s="42" t="s">
        <v>448</v>
      </c>
      <c r="I1611" s="42" t="s">
        <v>237</v>
      </c>
      <c r="J1611" s="42" t="s">
        <v>690</v>
      </c>
      <c r="K1611" s="42" t="s">
        <v>321</v>
      </c>
      <c r="L1611" s="46">
        <v>2</v>
      </c>
      <c r="M1611" s="42" t="s">
        <v>240</v>
      </c>
      <c r="XFB1611" s="42">
        <f t="shared" si="24"/>
        <v>2</v>
      </c>
    </row>
    <row r="1612" spans="1:13 16382:16382" ht="48.95" customHeight="1">
      <c r="A1612" s="42" t="s">
        <v>280</v>
      </c>
      <c r="B1612" s="42" t="s">
        <v>260</v>
      </c>
      <c r="C1612" s="42" t="s">
        <v>263</v>
      </c>
      <c r="E1612" s="42" t="s">
        <v>324</v>
      </c>
      <c r="F1612" s="42" t="s">
        <v>319</v>
      </c>
      <c r="G1612" s="42" t="s">
        <v>689</v>
      </c>
      <c r="H1612" s="42" t="s">
        <v>448</v>
      </c>
      <c r="I1612" s="42" t="s">
        <v>237</v>
      </c>
      <c r="J1612" s="42" t="s">
        <v>690</v>
      </c>
      <c r="K1612" s="42" t="s">
        <v>321</v>
      </c>
      <c r="L1612" s="46">
        <v>2</v>
      </c>
      <c r="M1612" s="42" t="s">
        <v>240</v>
      </c>
      <c r="XFB1612" s="42">
        <f t="shared" si="24"/>
        <v>2</v>
      </c>
    </row>
    <row r="1613" spans="1:13 16382:16382" ht="48.95" customHeight="1">
      <c r="A1613" s="42" t="s">
        <v>331</v>
      </c>
      <c r="B1613" s="42" t="s">
        <v>232</v>
      </c>
      <c r="C1613" s="42" t="s">
        <v>233</v>
      </c>
      <c r="E1613" s="42" t="s">
        <v>34</v>
      </c>
      <c r="F1613" s="42" t="s">
        <v>319</v>
      </c>
      <c r="G1613" s="42" t="s">
        <v>689</v>
      </c>
      <c r="H1613" s="42" t="s">
        <v>448</v>
      </c>
      <c r="I1613" s="42" t="s">
        <v>253</v>
      </c>
      <c r="J1613" s="42" t="s">
        <v>254</v>
      </c>
      <c r="K1613" s="42" t="s">
        <v>332</v>
      </c>
      <c r="L1613" s="46">
        <v>2</v>
      </c>
      <c r="M1613" s="42" t="s">
        <v>240</v>
      </c>
      <c r="XFB1613" s="42">
        <f t="shared" si="24"/>
        <v>2</v>
      </c>
    </row>
    <row r="1614" spans="1:13 16382:16382" ht="48.95" customHeight="1">
      <c r="A1614" s="42" t="s">
        <v>301</v>
      </c>
      <c r="B1614" s="42" t="s">
        <v>45</v>
      </c>
      <c r="C1614" s="42" t="s">
        <v>302</v>
      </c>
      <c r="E1614" s="42" t="s">
        <v>34</v>
      </c>
      <c r="F1614" s="42" t="s">
        <v>319</v>
      </c>
      <c r="G1614" s="42" t="s">
        <v>689</v>
      </c>
      <c r="H1614" s="42" t="s">
        <v>448</v>
      </c>
      <c r="I1614" s="42" t="s">
        <v>253</v>
      </c>
      <c r="J1614" s="42" t="s">
        <v>254</v>
      </c>
      <c r="K1614" s="42" t="s">
        <v>332</v>
      </c>
      <c r="L1614" s="46">
        <v>2</v>
      </c>
      <c r="M1614" s="42" t="s">
        <v>240</v>
      </c>
      <c r="XFB1614" s="42">
        <f t="shared" si="24"/>
        <v>2</v>
      </c>
    </row>
    <row r="1615" spans="1:13 16382:16382" ht="48.95" customHeight="1">
      <c r="A1615" s="42" t="s">
        <v>270</v>
      </c>
      <c r="B1615" s="42" t="s">
        <v>32</v>
      </c>
      <c r="C1615" s="42" t="s">
        <v>233</v>
      </c>
      <c r="E1615" s="42" t="s">
        <v>34</v>
      </c>
      <c r="F1615" s="42" t="s">
        <v>319</v>
      </c>
      <c r="G1615" s="42" t="s">
        <v>689</v>
      </c>
      <c r="H1615" s="42" t="s">
        <v>448</v>
      </c>
      <c r="I1615" s="42" t="s">
        <v>253</v>
      </c>
      <c r="J1615" s="42" t="s">
        <v>254</v>
      </c>
      <c r="K1615" s="42" t="s">
        <v>332</v>
      </c>
      <c r="L1615" s="46">
        <v>2</v>
      </c>
      <c r="M1615" s="42" t="s">
        <v>240</v>
      </c>
      <c r="XFB1615" s="42">
        <f t="shared" si="24"/>
        <v>2</v>
      </c>
    </row>
    <row r="1616" spans="1:13 16382:16382" ht="48.95" customHeight="1">
      <c r="A1616" s="42" t="s">
        <v>288</v>
      </c>
      <c r="B1616" s="42" t="s">
        <v>39</v>
      </c>
      <c r="C1616" s="42" t="s">
        <v>250</v>
      </c>
      <c r="E1616" s="42" t="s">
        <v>34</v>
      </c>
      <c r="F1616" s="42" t="s">
        <v>319</v>
      </c>
      <c r="G1616" s="42" t="s">
        <v>689</v>
      </c>
      <c r="H1616" s="42" t="s">
        <v>448</v>
      </c>
      <c r="I1616" s="42" t="s">
        <v>253</v>
      </c>
      <c r="J1616" s="42" t="s">
        <v>254</v>
      </c>
      <c r="K1616" s="42" t="s">
        <v>332</v>
      </c>
      <c r="L1616" s="46">
        <v>2</v>
      </c>
      <c r="M1616" s="42" t="s">
        <v>240</v>
      </c>
      <c r="XFB1616" s="42">
        <f t="shared" si="24"/>
        <v>2</v>
      </c>
    </row>
    <row r="1617" spans="1:13 16382:16382" ht="48.95" customHeight="1">
      <c r="A1617" s="42" t="s">
        <v>317</v>
      </c>
      <c r="B1617" s="42" t="s">
        <v>45</v>
      </c>
      <c r="C1617" s="42" t="s">
        <v>243</v>
      </c>
      <c r="E1617" s="42" t="s">
        <v>34</v>
      </c>
      <c r="F1617" s="42" t="s">
        <v>319</v>
      </c>
      <c r="G1617" s="42" t="s">
        <v>689</v>
      </c>
      <c r="H1617" s="42" t="s">
        <v>448</v>
      </c>
      <c r="I1617" s="42" t="s">
        <v>253</v>
      </c>
      <c r="J1617" s="42" t="s">
        <v>254</v>
      </c>
      <c r="K1617" s="42" t="s">
        <v>332</v>
      </c>
      <c r="L1617" s="46">
        <v>2</v>
      </c>
      <c r="M1617" s="42" t="s">
        <v>240</v>
      </c>
      <c r="XFB1617" s="42">
        <f t="shared" si="24"/>
        <v>2</v>
      </c>
    </row>
    <row r="1618" spans="1:13 16382:16382" ht="48.95" customHeight="1">
      <c r="A1618" s="42" t="s">
        <v>249</v>
      </c>
      <c r="B1618" s="42" t="s">
        <v>32</v>
      </c>
      <c r="C1618" s="42" t="s">
        <v>250</v>
      </c>
      <c r="E1618" s="42" t="s">
        <v>34</v>
      </c>
      <c r="F1618" s="42" t="s">
        <v>319</v>
      </c>
      <c r="G1618" s="42" t="s">
        <v>689</v>
      </c>
      <c r="H1618" s="42" t="s">
        <v>448</v>
      </c>
      <c r="I1618" s="42" t="s">
        <v>253</v>
      </c>
      <c r="J1618" s="42" t="s">
        <v>254</v>
      </c>
      <c r="K1618" s="42" t="s">
        <v>332</v>
      </c>
      <c r="L1618" s="46">
        <v>2</v>
      </c>
      <c r="M1618" s="42" t="s">
        <v>240</v>
      </c>
      <c r="XFB1618" s="42">
        <f t="shared" si="24"/>
        <v>2</v>
      </c>
    </row>
    <row r="1619" spans="1:13 16382:16382" ht="48.95" customHeight="1">
      <c r="A1619" s="42" t="s">
        <v>270</v>
      </c>
      <c r="B1619" s="42" t="s">
        <v>32</v>
      </c>
      <c r="C1619" s="42" t="s">
        <v>233</v>
      </c>
      <c r="E1619" s="42" t="s">
        <v>34</v>
      </c>
      <c r="F1619" s="42" t="s">
        <v>319</v>
      </c>
      <c r="G1619" s="42" t="s">
        <v>689</v>
      </c>
      <c r="H1619" s="42" t="s">
        <v>448</v>
      </c>
      <c r="I1619" s="42" t="s">
        <v>253</v>
      </c>
      <c r="J1619" s="42" t="s">
        <v>254</v>
      </c>
      <c r="K1619" s="42" t="s">
        <v>332</v>
      </c>
      <c r="L1619" s="46">
        <v>2</v>
      </c>
      <c r="M1619" s="42" t="s">
        <v>240</v>
      </c>
      <c r="XFB1619" s="42">
        <f t="shared" si="24"/>
        <v>2</v>
      </c>
    </row>
    <row r="1620" spans="1:13 16382:16382" ht="48.95" customHeight="1">
      <c r="A1620" s="42" t="s">
        <v>333</v>
      </c>
      <c r="B1620" s="42" t="s">
        <v>32</v>
      </c>
      <c r="C1620" s="42" t="s">
        <v>250</v>
      </c>
      <c r="E1620" s="42" t="s">
        <v>34</v>
      </c>
      <c r="F1620" s="42" t="s">
        <v>319</v>
      </c>
      <c r="G1620" s="42" t="s">
        <v>689</v>
      </c>
      <c r="H1620" s="42" t="s">
        <v>448</v>
      </c>
      <c r="I1620" s="42" t="s">
        <v>253</v>
      </c>
      <c r="J1620" s="42" t="s">
        <v>254</v>
      </c>
      <c r="K1620" s="42" t="s">
        <v>332</v>
      </c>
      <c r="L1620" s="46">
        <v>2</v>
      </c>
      <c r="M1620" s="42" t="s">
        <v>240</v>
      </c>
      <c r="XFB1620" s="42">
        <f t="shared" si="24"/>
        <v>2</v>
      </c>
    </row>
    <row r="1621" spans="1:13 16382:16382" ht="48.95" customHeight="1">
      <c r="A1621" s="42" t="s">
        <v>292</v>
      </c>
      <c r="B1621" s="42" t="s">
        <v>45</v>
      </c>
      <c r="C1621" s="42" t="s">
        <v>233</v>
      </c>
      <c r="E1621" s="42" t="s">
        <v>34</v>
      </c>
      <c r="F1621" s="42" t="s">
        <v>319</v>
      </c>
      <c r="G1621" s="42" t="s">
        <v>689</v>
      </c>
      <c r="H1621" s="42" t="s">
        <v>448</v>
      </c>
      <c r="I1621" s="42" t="s">
        <v>253</v>
      </c>
      <c r="J1621" s="42" t="s">
        <v>254</v>
      </c>
      <c r="K1621" s="42" t="s">
        <v>332</v>
      </c>
      <c r="L1621" s="46">
        <v>2</v>
      </c>
      <c r="M1621" s="42" t="s">
        <v>240</v>
      </c>
      <c r="XFB1621" s="42">
        <f t="shared" si="24"/>
        <v>2</v>
      </c>
    </row>
    <row r="1622" spans="1:13 16382:16382" ht="48.95" customHeight="1">
      <c r="A1622" s="42" t="s">
        <v>326</v>
      </c>
      <c r="B1622" s="42" t="s">
        <v>45</v>
      </c>
      <c r="C1622" s="42" t="s">
        <v>266</v>
      </c>
      <c r="D1622" s="42" t="s">
        <v>327</v>
      </c>
      <c r="E1622" s="42" t="s">
        <v>266</v>
      </c>
      <c r="F1622" s="42" t="s">
        <v>319</v>
      </c>
      <c r="G1622" s="42" t="s">
        <v>689</v>
      </c>
      <c r="H1622" s="42" t="s">
        <v>448</v>
      </c>
      <c r="I1622" s="42" t="s">
        <v>253</v>
      </c>
      <c r="J1622" s="42" t="s">
        <v>254</v>
      </c>
      <c r="K1622" s="42" t="s">
        <v>332</v>
      </c>
      <c r="L1622" s="46">
        <v>2</v>
      </c>
      <c r="M1622" s="42" t="s">
        <v>240</v>
      </c>
      <c r="XFB1622" s="42">
        <f t="shared" si="24"/>
        <v>2</v>
      </c>
    </row>
    <row r="1623" spans="1:13 16382:16382" ht="48.95" customHeight="1">
      <c r="A1623" s="42" t="s">
        <v>334</v>
      </c>
      <c r="B1623" s="42" t="s">
        <v>232</v>
      </c>
      <c r="C1623" s="42" t="s">
        <v>233</v>
      </c>
      <c r="E1623" s="42" t="s">
        <v>34</v>
      </c>
      <c r="F1623" s="42" t="s">
        <v>319</v>
      </c>
      <c r="G1623" s="42" t="s">
        <v>689</v>
      </c>
      <c r="H1623" s="42" t="s">
        <v>448</v>
      </c>
      <c r="I1623" s="42" t="s">
        <v>253</v>
      </c>
      <c r="J1623" s="42" t="s">
        <v>254</v>
      </c>
      <c r="K1623" s="42" t="s">
        <v>332</v>
      </c>
      <c r="L1623" s="46">
        <v>2</v>
      </c>
      <c r="M1623" s="42" t="s">
        <v>240</v>
      </c>
      <c r="XFB1623" s="42">
        <f t="shared" si="24"/>
        <v>2</v>
      </c>
    </row>
    <row r="1624" spans="1:13 16382:16382" ht="48.95" customHeight="1">
      <c r="A1624" s="42" t="s">
        <v>329</v>
      </c>
      <c r="B1624" s="42" t="s">
        <v>232</v>
      </c>
      <c r="C1624" s="42" t="s">
        <v>330</v>
      </c>
      <c r="E1624" s="42" t="s">
        <v>266</v>
      </c>
      <c r="F1624" s="42" t="s">
        <v>319</v>
      </c>
      <c r="G1624" s="42" t="s">
        <v>689</v>
      </c>
      <c r="H1624" s="42" t="s">
        <v>448</v>
      </c>
      <c r="I1624" s="42" t="s">
        <v>253</v>
      </c>
      <c r="J1624" s="42" t="s">
        <v>254</v>
      </c>
      <c r="K1624" s="42" t="s">
        <v>332</v>
      </c>
      <c r="L1624" s="46">
        <v>2</v>
      </c>
      <c r="M1624" s="42" t="s">
        <v>240</v>
      </c>
    </row>
    <row r="1625" spans="1:13 16382:16382" ht="48.95" customHeight="1">
      <c r="A1625" s="42" t="s">
        <v>280</v>
      </c>
      <c r="B1625" s="42" t="s">
        <v>260</v>
      </c>
      <c r="C1625" s="42" t="s">
        <v>263</v>
      </c>
      <c r="F1625" s="42" t="s">
        <v>234</v>
      </c>
      <c r="G1625" s="42" t="s">
        <v>689</v>
      </c>
      <c r="H1625" s="42" t="s">
        <v>691</v>
      </c>
      <c r="I1625" s="42" t="s">
        <v>246</v>
      </c>
      <c r="J1625" s="42" t="s">
        <v>692</v>
      </c>
      <c r="K1625" s="42" t="s">
        <v>693</v>
      </c>
      <c r="L1625" s="42">
        <v>1.3</v>
      </c>
      <c r="M1625" s="42" t="s">
        <v>240</v>
      </c>
    </row>
    <row r="1626" spans="1:13 16382:16382" ht="48.95" customHeight="1">
      <c r="A1626" s="42" t="s">
        <v>231</v>
      </c>
      <c r="B1626" s="42" t="s">
        <v>232</v>
      </c>
      <c r="C1626" s="42" t="s">
        <v>233</v>
      </c>
      <c r="F1626" s="42" t="s">
        <v>234</v>
      </c>
      <c r="G1626" s="42" t="s">
        <v>689</v>
      </c>
      <c r="H1626" s="42" t="s">
        <v>694</v>
      </c>
      <c r="I1626" s="42" t="s">
        <v>237</v>
      </c>
      <c r="J1626" s="42" t="s">
        <v>405</v>
      </c>
      <c r="K1626" s="42" t="s">
        <v>377</v>
      </c>
      <c r="L1626" s="42">
        <v>1.3</v>
      </c>
      <c r="M1626" s="42" t="s">
        <v>240</v>
      </c>
    </row>
    <row r="1627" spans="1:13 16382:16382" ht="48.95" customHeight="1">
      <c r="A1627" s="42" t="s">
        <v>242</v>
      </c>
      <c r="B1627" s="42" t="s">
        <v>39</v>
      </c>
      <c r="C1627" s="42" t="s">
        <v>243</v>
      </c>
      <c r="F1627" s="42" t="s">
        <v>234</v>
      </c>
      <c r="G1627" s="42" t="s">
        <v>689</v>
      </c>
      <c r="H1627" s="42" t="s">
        <v>695</v>
      </c>
      <c r="I1627" s="42" t="s">
        <v>237</v>
      </c>
      <c r="J1627" s="42" t="s">
        <v>405</v>
      </c>
      <c r="K1627" s="42" t="s">
        <v>377</v>
      </c>
      <c r="L1627" s="42">
        <v>1.3</v>
      </c>
      <c r="M1627" s="42" t="s">
        <v>240</v>
      </c>
    </row>
    <row r="1628" spans="1:13 16382:16382" ht="48.95" customHeight="1">
      <c r="A1628" s="42" t="s">
        <v>249</v>
      </c>
      <c r="B1628" s="42" t="s">
        <v>45</v>
      </c>
      <c r="C1628" s="42" t="s">
        <v>250</v>
      </c>
      <c r="F1628" s="42" t="s">
        <v>234</v>
      </c>
      <c r="G1628" s="42" t="s">
        <v>689</v>
      </c>
      <c r="H1628" s="42" t="s">
        <v>695</v>
      </c>
      <c r="I1628" s="42" t="s">
        <v>237</v>
      </c>
      <c r="J1628" s="42" t="s">
        <v>405</v>
      </c>
      <c r="K1628" s="42" t="s">
        <v>377</v>
      </c>
      <c r="L1628" s="42">
        <v>1.3</v>
      </c>
      <c r="M1628" s="42" t="s">
        <v>240</v>
      </c>
    </row>
    <row r="1629" spans="1:13 16382:16382" ht="48.95" customHeight="1">
      <c r="A1629" s="42" t="s">
        <v>259</v>
      </c>
      <c r="B1629" s="42" t="s">
        <v>260</v>
      </c>
      <c r="C1629" s="42" t="s">
        <v>261</v>
      </c>
      <c r="F1629" s="42" t="s">
        <v>234</v>
      </c>
      <c r="G1629" s="42" t="s">
        <v>689</v>
      </c>
      <c r="H1629" s="42" t="s">
        <v>452</v>
      </c>
      <c r="I1629" s="42" t="s">
        <v>237</v>
      </c>
      <c r="J1629" s="42" t="s">
        <v>405</v>
      </c>
      <c r="K1629" s="42" t="s">
        <v>377</v>
      </c>
      <c r="L1629" s="42">
        <v>1.3</v>
      </c>
      <c r="M1629" s="42" t="s">
        <v>240</v>
      </c>
    </row>
    <row r="1630" spans="1:13 16382:16382" ht="48.95" customHeight="1">
      <c r="A1630" s="42" t="s">
        <v>262</v>
      </c>
      <c r="B1630" s="42" t="s">
        <v>45</v>
      </c>
      <c r="C1630" s="42" t="s">
        <v>263</v>
      </c>
      <c r="F1630" s="42" t="s">
        <v>234</v>
      </c>
      <c r="G1630" s="42" t="s">
        <v>689</v>
      </c>
      <c r="H1630" s="42" t="s">
        <v>695</v>
      </c>
      <c r="I1630" s="42" t="s">
        <v>237</v>
      </c>
      <c r="J1630" s="42" t="s">
        <v>405</v>
      </c>
      <c r="K1630" s="42" t="s">
        <v>377</v>
      </c>
      <c r="L1630" s="42">
        <v>1.3</v>
      </c>
      <c r="M1630" s="42" t="s">
        <v>240</v>
      </c>
    </row>
    <row r="1631" spans="1:13 16382:16382" ht="48.95" customHeight="1">
      <c r="A1631" s="42" t="s">
        <v>265</v>
      </c>
      <c r="B1631" s="42" t="s">
        <v>45</v>
      </c>
      <c r="C1631" s="42" t="s">
        <v>266</v>
      </c>
      <c r="D1631" s="42" t="s">
        <v>265</v>
      </c>
      <c r="F1631" s="42" t="s">
        <v>234</v>
      </c>
      <c r="G1631" s="42" t="s">
        <v>689</v>
      </c>
      <c r="H1631" s="42" t="s">
        <v>695</v>
      </c>
      <c r="I1631" s="42" t="s">
        <v>237</v>
      </c>
      <c r="J1631" s="42" t="s">
        <v>405</v>
      </c>
      <c r="K1631" s="42" t="s">
        <v>377</v>
      </c>
      <c r="L1631" s="42">
        <v>1.3</v>
      </c>
      <c r="M1631" s="42" t="s">
        <v>240</v>
      </c>
    </row>
    <row r="1632" spans="1:13 16382:16382" ht="48.95" customHeight="1">
      <c r="A1632" s="42" t="s">
        <v>271</v>
      </c>
      <c r="B1632" s="42" t="s">
        <v>32</v>
      </c>
      <c r="C1632" s="42" t="s">
        <v>233</v>
      </c>
      <c r="F1632" s="42" t="s">
        <v>234</v>
      </c>
      <c r="G1632" s="42" t="s">
        <v>689</v>
      </c>
      <c r="H1632" s="42" t="s">
        <v>695</v>
      </c>
      <c r="I1632" s="42" t="s">
        <v>237</v>
      </c>
      <c r="J1632" s="42" t="s">
        <v>405</v>
      </c>
      <c r="K1632" s="42" t="s">
        <v>377</v>
      </c>
      <c r="L1632" s="42">
        <v>1.3</v>
      </c>
      <c r="M1632" s="42" t="s">
        <v>240</v>
      </c>
    </row>
    <row r="1633" spans="1:13 16382:16382" ht="48.95" customHeight="1">
      <c r="A1633" s="42" t="s">
        <v>272</v>
      </c>
      <c r="B1633" s="42" t="s">
        <v>232</v>
      </c>
      <c r="C1633" s="42" t="s">
        <v>243</v>
      </c>
      <c r="F1633" s="42" t="s">
        <v>234</v>
      </c>
      <c r="G1633" s="42" t="s">
        <v>689</v>
      </c>
      <c r="H1633" s="42" t="s">
        <v>695</v>
      </c>
      <c r="I1633" s="42" t="s">
        <v>237</v>
      </c>
      <c r="J1633" s="42" t="s">
        <v>405</v>
      </c>
      <c r="K1633" s="42" t="s">
        <v>377</v>
      </c>
      <c r="L1633" s="42">
        <v>1.3</v>
      </c>
      <c r="M1633" s="42" t="s">
        <v>240</v>
      </c>
    </row>
    <row r="1634" spans="1:13 16382:16382" ht="48.95" customHeight="1">
      <c r="A1634" s="42" t="s">
        <v>275</v>
      </c>
      <c r="B1634" s="42" t="s">
        <v>39</v>
      </c>
      <c r="C1634" s="42" t="s">
        <v>243</v>
      </c>
      <c r="F1634" s="42" t="s">
        <v>234</v>
      </c>
      <c r="G1634" s="42" t="s">
        <v>689</v>
      </c>
      <c r="H1634" s="42" t="s">
        <v>695</v>
      </c>
      <c r="I1634" s="42" t="s">
        <v>237</v>
      </c>
      <c r="J1634" s="42" t="s">
        <v>405</v>
      </c>
      <c r="K1634" s="42" t="s">
        <v>377</v>
      </c>
      <c r="L1634" s="42">
        <v>1.3</v>
      </c>
      <c r="M1634" s="42" t="s">
        <v>240</v>
      </c>
    </row>
    <row r="1635" spans="1:13 16382:16382" ht="48.95" customHeight="1">
      <c r="A1635" s="42" t="s">
        <v>275</v>
      </c>
      <c r="B1635" s="42" t="s">
        <v>39</v>
      </c>
      <c r="C1635" s="42" t="s">
        <v>243</v>
      </c>
      <c r="F1635" s="42" t="s">
        <v>234</v>
      </c>
      <c r="G1635" s="42" t="s">
        <v>689</v>
      </c>
      <c r="H1635" s="42" t="s">
        <v>695</v>
      </c>
      <c r="I1635" s="42" t="s">
        <v>237</v>
      </c>
      <c r="J1635" s="42" t="s">
        <v>405</v>
      </c>
      <c r="K1635" s="42" t="s">
        <v>377</v>
      </c>
      <c r="L1635" s="42">
        <v>1.3</v>
      </c>
      <c r="M1635" s="42" t="s">
        <v>240</v>
      </c>
    </row>
    <row r="1636" spans="1:13 16382:16382" ht="48.95" customHeight="1">
      <c r="A1636" s="42" t="s">
        <v>278</v>
      </c>
      <c r="B1636" s="42" t="s">
        <v>62</v>
      </c>
      <c r="C1636" s="42" t="s">
        <v>233</v>
      </c>
      <c r="F1636" s="42" t="s">
        <v>234</v>
      </c>
      <c r="G1636" s="42" t="s">
        <v>689</v>
      </c>
      <c r="H1636" s="42" t="s">
        <v>695</v>
      </c>
      <c r="I1636" s="42" t="s">
        <v>237</v>
      </c>
      <c r="J1636" s="42" t="s">
        <v>405</v>
      </c>
      <c r="K1636" s="42" t="s">
        <v>377</v>
      </c>
      <c r="L1636" s="42">
        <v>1.3</v>
      </c>
      <c r="M1636" s="42" t="s">
        <v>240</v>
      </c>
    </row>
    <row r="1637" spans="1:13 16382:16382" ht="48.95" customHeight="1">
      <c r="A1637" s="42" t="s">
        <v>280</v>
      </c>
      <c r="B1637" s="42" t="s">
        <v>260</v>
      </c>
      <c r="C1637" s="42" t="s">
        <v>263</v>
      </c>
      <c r="F1637" s="42" t="s">
        <v>234</v>
      </c>
      <c r="G1637" s="42" t="s">
        <v>689</v>
      </c>
      <c r="H1637" s="42" t="s">
        <v>695</v>
      </c>
      <c r="I1637" s="42" t="s">
        <v>237</v>
      </c>
      <c r="J1637" s="42" t="s">
        <v>405</v>
      </c>
      <c r="K1637" s="42" t="s">
        <v>377</v>
      </c>
      <c r="L1637" s="42">
        <v>1.3</v>
      </c>
      <c r="M1637" s="42" t="s">
        <v>240</v>
      </c>
    </row>
    <row r="1638" spans="1:13 16382:16382" ht="48.95" customHeight="1">
      <c r="A1638" s="42" t="s">
        <v>287</v>
      </c>
      <c r="B1638" s="42" t="s">
        <v>45</v>
      </c>
      <c r="C1638" s="42" t="s">
        <v>243</v>
      </c>
      <c r="F1638" s="42" t="s">
        <v>234</v>
      </c>
      <c r="G1638" s="42" t="s">
        <v>689</v>
      </c>
      <c r="H1638" s="42" t="s">
        <v>695</v>
      </c>
      <c r="I1638" s="42" t="s">
        <v>237</v>
      </c>
      <c r="J1638" s="42" t="s">
        <v>405</v>
      </c>
      <c r="K1638" s="42" t="s">
        <v>377</v>
      </c>
      <c r="L1638" s="42">
        <v>1.3</v>
      </c>
      <c r="M1638" s="42" t="s">
        <v>240</v>
      </c>
    </row>
    <row r="1639" spans="1:13 16382:16382" ht="48.95" customHeight="1">
      <c r="A1639" s="42" t="s">
        <v>289</v>
      </c>
      <c r="B1639" s="42" t="s">
        <v>232</v>
      </c>
      <c r="C1639" s="42" t="s">
        <v>266</v>
      </c>
      <c r="D1639" s="42" t="s">
        <v>290</v>
      </c>
      <c r="F1639" s="42" t="s">
        <v>234</v>
      </c>
      <c r="G1639" s="42" t="s">
        <v>689</v>
      </c>
      <c r="H1639" s="42" t="s">
        <v>695</v>
      </c>
      <c r="I1639" s="42" t="s">
        <v>237</v>
      </c>
      <c r="J1639" s="42" t="s">
        <v>405</v>
      </c>
      <c r="K1639" s="42" t="s">
        <v>377</v>
      </c>
      <c r="L1639" s="42">
        <v>1.3</v>
      </c>
      <c r="M1639" s="42" t="s">
        <v>240</v>
      </c>
    </row>
    <row r="1640" spans="1:13 16382:16382" ht="48.95" customHeight="1">
      <c r="A1640" s="42" t="s">
        <v>296</v>
      </c>
      <c r="B1640" s="42" t="s">
        <v>45</v>
      </c>
      <c r="C1640" s="42" t="s">
        <v>250</v>
      </c>
      <c r="F1640" s="42" t="s">
        <v>234</v>
      </c>
      <c r="G1640" s="42" t="s">
        <v>689</v>
      </c>
      <c r="H1640" s="42" t="s">
        <v>695</v>
      </c>
      <c r="I1640" s="42" t="s">
        <v>237</v>
      </c>
      <c r="J1640" s="42" t="s">
        <v>405</v>
      </c>
      <c r="K1640" s="42" t="s">
        <v>377</v>
      </c>
      <c r="L1640" s="42">
        <v>1.3</v>
      </c>
      <c r="M1640" s="42" t="s">
        <v>240</v>
      </c>
    </row>
    <row r="1641" spans="1:13 16382:16382" ht="48.95" customHeight="1">
      <c r="A1641" s="42" t="s">
        <v>303</v>
      </c>
      <c r="B1641" s="42" t="s">
        <v>62</v>
      </c>
      <c r="C1641" s="42" t="s">
        <v>233</v>
      </c>
      <c r="F1641" s="42" t="s">
        <v>234</v>
      </c>
      <c r="G1641" s="42" t="s">
        <v>689</v>
      </c>
      <c r="H1641" s="42" t="s">
        <v>695</v>
      </c>
      <c r="I1641" s="42" t="s">
        <v>237</v>
      </c>
      <c r="J1641" s="42" t="s">
        <v>405</v>
      </c>
      <c r="K1641" s="42" t="s">
        <v>377</v>
      </c>
      <c r="L1641" s="42">
        <v>1.3</v>
      </c>
      <c r="M1641" s="42" t="s">
        <v>240</v>
      </c>
      <c r="XFB1641" s="42">
        <f>SUBTOTAL(9,B1641:XFA1641)</f>
        <v>1.3</v>
      </c>
    </row>
    <row r="1642" spans="1:13 16382:16382" ht="48.95" customHeight="1">
      <c r="A1642" s="42" t="s">
        <v>308</v>
      </c>
      <c r="B1642" s="42" t="s">
        <v>45</v>
      </c>
      <c r="C1642" s="42" t="s">
        <v>250</v>
      </c>
      <c r="F1642" s="42" t="s">
        <v>234</v>
      </c>
      <c r="G1642" s="42" t="s">
        <v>689</v>
      </c>
      <c r="H1642" s="42" t="s">
        <v>695</v>
      </c>
      <c r="I1642" s="42" t="s">
        <v>237</v>
      </c>
      <c r="J1642" s="42" t="s">
        <v>405</v>
      </c>
      <c r="K1642" s="42" t="s">
        <v>377</v>
      </c>
      <c r="L1642" s="42">
        <v>1.3</v>
      </c>
      <c r="M1642" s="42" t="s">
        <v>240</v>
      </c>
      <c r="XFB1642" s="42">
        <f>SUBTOTAL(9,B1642:XFA1642)</f>
        <v>1.3</v>
      </c>
    </row>
    <row r="1643" spans="1:13 16382:16382" ht="48.95" customHeight="1">
      <c r="A1643" s="42" t="s">
        <v>312</v>
      </c>
      <c r="B1643" s="42" t="s">
        <v>45</v>
      </c>
      <c r="C1643" s="42" t="s">
        <v>256</v>
      </c>
      <c r="F1643" s="42" t="s">
        <v>234</v>
      </c>
      <c r="G1643" s="42" t="s">
        <v>689</v>
      </c>
      <c r="H1643" s="42" t="s">
        <v>695</v>
      </c>
      <c r="I1643" s="42" t="s">
        <v>237</v>
      </c>
      <c r="J1643" s="42" t="s">
        <v>405</v>
      </c>
      <c r="K1643" s="42" t="s">
        <v>377</v>
      </c>
      <c r="L1643" s="42">
        <v>1.3</v>
      </c>
      <c r="M1643" s="42" t="s">
        <v>240</v>
      </c>
    </row>
    <row r="1644" spans="1:13 16382:16382" ht="48.95" customHeight="1">
      <c r="A1644" s="42" t="s">
        <v>317</v>
      </c>
      <c r="B1644" s="42" t="s">
        <v>45</v>
      </c>
      <c r="C1644" s="42" t="s">
        <v>243</v>
      </c>
      <c r="F1644" s="42" t="s">
        <v>234</v>
      </c>
      <c r="G1644" s="42" t="s">
        <v>689</v>
      </c>
      <c r="H1644" s="42" t="s">
        <v>695</v>
      </c>
      <c r="I1644" s="42" t="s">
        <v>237</v>
      </c>
      <c r="J1644" s="42" t="s">
        <v>405</v>
      </c>
      <c r="K1644" s="42" t="s">
        <v>377</v>
      </c>
      <c r="L1644" s="42">
        <v>1.3</v>
      </c>
      <c r="M1644" s="42" t="s">
        <v>240</v>
      </c>
    </row>
    <row r="1645" spans="1:13 16382:16382" ht="48.95" customHeight="1">
      <c r="A1645" s="42" t="s">
        <v>265</v>
      </c>
      <c r="B1645" s="42" t="s">
        <v>45</v>
      </c>
      <c r="C1645" s="42" t="s">
        <v>266</v>
      </c>
      <c r="D1645" s="42" t="s">
        <v>265</v>
      </c>
      <c r="F1645" s="42" t="s">
        <v>234</v>
      </c>
      <c r="G1645" s="42" t="s">
        <v>689</v>
      </c>
      <c r="H1645" s="42" t="s">
        <v>691</v>
      </c>
      <c r="I1645" s="42" t="s">
        <v>253</v>
      </c>
      <c r="J1645" s="42" t="s">
        <v>467</v>
      </c>
      <c r="K1645" s="42" t="s">
        <v>380</v>
      </c>
      <c r="L1645" s="42">
        <v>1.3</v>
      </c>
      <c r="M1645" s="42" t="s">
        <v>240</v>
      </c>
    </row>
    <row r="1646" spans="1:13 16382:16382" ht="48.95" customHeight="1">
      <c r="A1646" s="42" t="s">
        <v>241</v>
      </c>
      <c r="B1646" s="42" t="s">
        <v>39</v>
      </c>
      <c r="C1646" s="42" t="s">
        <v>233</v>
      </c>
      <c r="F1646" s="42" t="s">
        <v>234</v>
      </c>
      <c r="G1646" s="42" t="s">
        <v>689</v>
      </c>
      <c r="H1646" s="42" t="s">
        <v>695</v>
      </c>
      <c r="I1646" s="42" t="s">
        <v>253</v>
      </c>
      <c r="J1646" s="42" t="s">
        <v>254</v>
      </c>
      <c r="K1646" s="42" t="s">
        <v>380</v>
      </c>
      <c r="L1646" s="42">
        <v>1.3</v>
      </c>
      <c r="M1646" s="42" t="s">
        <v>240</v>
      </c>
    </row>
    <row r="1647" spans="1:13 16382:16382" ht="48.95" customHeight="1">
      <c r="A1647" s="42" t="s">
        <v>244</v>
      </c>
      <c r="B1647" s="42" t="s">
        <v>39</v>
      </c>
      <c r="C1647" s="42" t="s">
        <v>233</v>
      </c>
      <c r="F1647" s="42" t="s">
        <v>234</v>
      </c>
      <c r="G1647" s="42" t="s">
        <v>689</v>
      </c>
      <c r="H1647" s="42" t="s">
        <v>695</v>
      </c>
      <c r="I1647" s="42" t="s">
        <v>253</v>
      </c>
      <c r="J1647" s="42" t="s">
        <v>254</v>
      </c>
      <c r="K1647" s="42" t="s">
        <v>380</v>
      </c>
      <c r="L1647" s="42">
        <v>1.3</v>
      </c>
      <c r="M1647" s="42" t="s">
        <v>240</v>
      </c>
      <c r="XFB1647" s="42">
        <f t="shared" ref="XFB1647:XFB1710" si="25">SUBTOTAL(9,B1647:XFA1647)</f>
        <v>1.3</v>
      </c>
    </row>
    <row r="1648" spans="1:13 16382:16382" ht="48.95" customHeight="1">
      <c r="A1648" s="42" t="s">
        <v>249</v>
      </c>
      <c r="B1648" s="42" t="s">
        <v>32</v>
      </c>
      <c r="C1648" s="42" t="s">
        <v>250</v>
      </c>
      <c r="F1648" s="42" t="s">
        <v>234</v>
      </c>
      <c r="G1648" s="42" t="s">
        <v>689</v>
      </c>
      <c r="H1648" s="42" t="s">
        <v>695</v>
      </c>
      <c r="I1648" s="42" t="s">
        <v>253</v>
      </c>
      <c r="J1648" s="42" t="s">
        <v>254</v>
      </c>
      <c r="K1648" s="42" t="s">
        <v>380</v>
      </c>
      <c r="L1648" s="42">
        <v>1.3</v>
      </c>
      <c r="M1648" s="42" t="s">
        <v>240</v>
      </c>
      <c r="XFB1648" s="42">
        <f t="shared" si="25"/>
        <v>1.3</v>
      </c>
    </row>
    <row r="1649" spans="1:13 16382:16382" ht="48.95" customHeight="1">
      <c r="A1649" s="42" t="s">
        <v>249</v>
      </c>
      <c r="B1649" s="42" t="s">
        <v>45</v>
      </c>
      <c r="C1649" s="42" t="s">
        <v>250</v>
      </c>
      <c r="F1649" s="42" t="s">
        <v>234</v>
      </c>
      <c r="G1649" s="42" t="s">
        <v>689</v>
      </c>
      <c r="H1649" s="42" t="s">
        <v>695</v>
      </c>
      <c r="I1649" s="42" t="s">
        <v>253</v>
      </c>
      <c r="J1649" s="42" t="s">
        <v>254</v>
      </c>
      <c r="K1649" s="42" t="s">
        <v>380</v>
      </c>
      <c r="L1649" s="42">
        <v>1.3</v>
      </c>
      <c r="M1649" s="42" t="s">
        <v>240</v>
      </c>
      <c r="XFB1649" s="42">
        <f t="shared" si="25"/>
        <v>1.3</v>
      </c>
    </row>
    <row r="1650" spans="1:13 16382:16382" ht="48.95" customHeight="1">
      <c r="A1650" s="42" t="s">
        <v>249</v>
      </c>
      <c r="B1650" s="42" t="s">
        <v>45</v>
      </c>
      <c r="C1650" s="42" t="s">
        <v>250</v>
      </c>
      <c r="F1650" s="42" t="s">
        <v>234</v>
      </c>
      <c r="G1650" s="42" t="s">
        <v>689</v>
      </c>
      <c r="H1650" s="42" t="s">
        <v>695</v>
      </c>
      <c r="I1650" s="42" t="s">
        <v>253</v>
      </c>
      <c r="J1650" s="42" t="s">
        <v>254</v>
      </c>
      <c r="K1650" s="42" t="s">
        <v>380</v>
      </c>
      <c r="L1650" s="42">
        <v>1.3</v>
      </c>
      <c r="M1650" s="42" t="s">
        <v>240</v>
      </c>
      <c r="XFB1650" s="42">
        <f t="shared" si="25"/>
        <v>1.3</v>
      </c>
    </row>
    <row r="1651" spans="1:13 16382:16382" ht="48.95" customHeight="1">
      <c r="A1651" s="42" t="s">
        <v>249</v>
      </c>
      <c r="B1651" s="42" t="s">
        <v>45</v>
      </c>
      <c r="C1651" s="42" t="s">
        <v>243</v>
      </c>
      <c r="F1651" s="42" t="s">
        <v>234</v>
      </c>
      <c r="G1651" s="42" t="s">
        <v>689</v>
      </c>
      <c r="H1651" s="42" t="s">
        <v>695</v>
      </c>
      <c r="I1651" s="42" t="s">
        <v>253</v>
      </c>
      <c r="J1651" s="42" t="s">
        <v>254</v>
      </c>
      <c r="K1651" s="42" t="s">
        <v>380</v>
      </c>
      <c r="L1651" s="42">
        <v>1.3</v>
      </c>
      <c r="M1651" s="42" t="s">
        <v>240</v>
      </c>
      <c r="XFB1651" s="42">
        <f t="shared" si="25"/>
        <v>1.3</v>
      </c>
    </row>
    <row r="1652" spans="1:13 16382:16382" ht="48.95" customHeight="1">
      <c r="A1652" s="42" t="s">
        <v>249</v>
      </c>
      <c r="B1652" s="42" t="s">
        <v>32</v>
      </c>
      <c r="C1652" s="42" t="s">
        <v>256</v>
      </c>
      <c r="F1652" s="42" t="s">
        <v>234</v>
      </c>
      <c r="G1652" s="42" t="s">
        <v>689</v>
      </c>
      <c r="H1652" s="42" t="s">
        <v>695</v>
      </c>
      <c r="I1652" s="42" t="s">
        <v>253</v>
      </c>
      <c r="J1652" s="42" t="s">
        <v>254</v>
      </c>
      <c r="K1652" s="42" t="s">
        <v>380</v>
      </c>
      <c r="L1652" s="42">
        <v>1.3</v>
      </c>
      <c r="M1652" s="42" t="s">
        <v>240</v>
      </c>
      <c r="XFB1652" s="42">
        <f t="shared" si="25"/>
        <v>1.3</v>
      </c>
    </row>
    <row r="1653" spans="1:13 16382:16382" ht="48.95" customHeight="1">
      <c r="A1653" s="42" t="s">
        <v>257</v>
      </c>
      <c r="B1653" s="42" t="s">
        <v>39</v>
      </c>
      <c r="C1653" s="42" t="s">
        <v>243</v>
      </c>
      <c r="F1653" s="42" t="s">
        <v>234</v>
      </c>
      <c r="G1653" s="42" t="s">
        <v>689</v>
      </c>
      <c r="H1653" s="42" t="s">
        <v>695</v>
      </c>
      <c r="I1653" s="42" t="s">
        <v>253</v>
      </c>
      <c r="J1653" s="42" t="s">
        <v>254</v>
      </c>
      <c r="K1653" s="42" t="s">
        <v>380</v>
      </c>
      <c r="L1653" s="42">
        <v>1.3</v>
      </c>
      <c r="M1653" s="42" t="s">
        <v>240</v>
      </c>
      <c r="XFB1653" s="42">
        <f t="shared" si="25"/>
        <v>1.3</v>
      </c>
    </row>
    <row r="1654" spans="1:13 16382:16382" ht="48.95" customHeight="1">
      <c r="A1654" s="42" t="s">
        <v>258</v>
      </c>
      <c r="B1654" s="42" t="s">
        <v>39</v>
      </c>
      <c r="C1654" s="42" t="s">
        <v>233</v>
      </c>
      <c r="F1654" s="42" t="s">
        <v>234</v>
      </c>
      <c r="G1654" s="42" t="s">
        <v>689</v>
      </c>
      <c r="H1654" s="42" t="s">
        <v>695</v>
      </c>
      <c r="I1654" s="42" t="s">
        <v>253</v>
      </c>
      <c r="J1654" s="42" t="s">
        <v>254</v>
      </c>
      <c r="K1654" s="42" t="s">
        <v>380</v>
      </c>
      <c r="L1654" s="42">
        <v>1.3</v>
      </c>
      <c r="M1654" s="42" t="s">
        <v>240</v>
      </c>
      <c r="XFB1654" s="42">
        <f t="shared" si="25"/>
        <v>1.3</v>
      </c>
    </row>
    <row r="1655" spans="1:13 16382:16382" ht="48.95" customHeight="1">
      <c r="A1655" s="42" t="s">
        <v>259</v>
      </c>
      <c r="B1655" s="42" t="s">
        <v>260</v>
      </c>
      <c r="C1655" s="42" t="s">
        <v>261</v>
      </c>
      <c r="F1655" s="42" t="s">
        <v>234</v>
      </c>
      <c r="G1655" s="42" t="s">
        <v>689</v>
      </c>
      <c r="H1655" s="42" t="s">
        <v>695</v>
      </c>
      <c r="I1655" s="42" t="s">
        <v>253</v>
      </c>
      <c r="J1655" s="42" t="s">
        <v>254</v>
      </c>
      <c r="K1655" s="42" t="s">
        <v>380</v>
      </c>
      <c r="L1655" s="42">
        <v>1.3</v>
      </c>
      <c r="M1655" s="42" t="s">
        <v>240</v>
      </c>
      <c r="XFB1655" s="42">
        <f t="shared" si="25"/>
        <v>1.3</v>
      </c>
    </row>
    <row r="1656" spans="1:13 16382:16382" ht="48.95" customHeight="1">
      <c r="A1656" s="42" t="s">
        <v>264</v>
      </c>
      <c r="B1656" s="42" t="s">
        <v>45</v>
      </c>
      <c r="C1656" s="42" t="s">
        <v>233</v>
      </c>
      <c r="F1656" s="42" t="s">
        <v>234</v>
      </c>
      <c r="G1656" s="42" t="s">
        <v>689</v>
      </c>
      <c r="H1656" s="42" t="s">
        <v>695</v>
      </c>
      <c r="I1656" s="42" t="s">
        <v>253</v>
      </c>
      <c r="J1656" s="42" t="s">
        <v>254</v>
      </c>
      <c r="K1656" s="42" t="s">
        <v>380</v>
      </c>
      <c r="L1656" s="42">
        <v>1.3</v>
      </c>
      <c r="M1656" s="42" t="s">
        <v>240</v>
      </c>
      <c r="XFB1656" s="42">
        <f t="shared" si="25"/>
        <v>1.3</v>
      </c>
    </row>
    <row r="1657" spans="1:13 16382:16382" ht="48.95" customHeight="1">
      <c r="A1657" s="42" t="s">
        <v>267</v>
      </c>
      <c r="B1657" s="42" t="s">
        <v>232</v>
      </c>
      <c r="C1657" s="42" t="s">
        <v>233</v>
      </c>
      <c r="F1657" s="42" t="s">
        <v>234</v>
      </c>
      <c r="G1657" s="42" t="s">
        <v>689</v>
      </c>
      <c r="H1657" s="42" t="s">
        <v>695</v>
      </c>
      <c r="I1657" s="42" t="s">
        <v>253</v>
      </c>
      <c r="J1657" s="42" t="s">
        <v>254</v>
      </c>
      <c r="K1657" s="42" t="s">
        <v>380</v>
      </c>
      <c r="L1657" s="42">
        <v>1.3</v>
      </c>
      <c r="M1657" s="42" t="s">
        <v>240</v>
      </c>
      <c r="XFB1657" s="42">
        <f t="shared" si="25"/>
        <v>1.3</v>
      </c>
    </row>
    <row r="1658" spans="1:13 16382:16382" ht="48.95" customHeight="1">
      <c r="A1658" s="42" t="s">
        <v>268</v>
      </c>
      <c r="B1658" s="42" t="s">
        <v>232</v>
      </c>
      <c r="C1658" s="42" t="s">
        <v>266</v>
      </c>
      <c r="D1658" s="42" t="s">
        <v>269</v>
      </c>
      <c r="F1658" s="42" t="s">
        <v>234</v>
      </c>
      <c r="G1658" s="42" t="s">
        <v>689</v>
      </c>
      <c r="H1658" s="42" t="s">
        <v>695</v>
      </c>
      <c r="I1658" s="42" t="s">
        <v>253</v>
      </c>
      <c r="J1658" s="42" t="s">
        <v>254</v>
      </c>
      <c r="K1658" s="42" t="s">
        <v>380</v>
      </c>
      <c r="L1658" s="42">
        <v>1.3</v>
      </c>
      <c r="M1658" s="42" t="s">
        <v>240</v>
      </c>
      <c r="XFB1658" s="42">
        <f t="shared" si="25"/>
        <v>1.3</v>
      </c>
    </row>
    <row r="1659" spans="1:13 16382:16382" ht="48.95" customHeight="1">
      <c r="A1659" s="42" t="s">
        <v>270</v>
      </c>
      <c r="B1659" s="42" t="s">
        <v>32</v>
      </c>
      <c r="C1659" s="42" t="s">
        <v>233</v>
      </c>
      <c r="F1659" s="42" t="s">
        <v>234</v>
      </c>
      <c r="G1659" s="42" t="s">
        <v>689</v>
      </c>
      <c r="H1659" s="42" t="s">
        <v>695</v>
      </c>
      <c r="I1659" s="42" t="s">
        <v>253</v>
      </c>
      <c r="J1659" s="42" t="s">
        <v>254</v>
      </c>
      <c r="K1659" s="42" t="s">
        <v>380</v>
      </c>
      <c r="L1659" s="42">
        <v>1.3</v>
      </c>
      <c r="M1659" s="42" t="s">
        <v>240</v>
      </c>
      <c r="XFB1659" s="42">
        <f t="shared" si="25"/>
        <v>1.3</v>
      </c>
    </row>
    <row r="1660" spans="1:13 16382:16382" ht="48.95" customHeight="1">
      <c r="A1660" s="42" t="s">
        <v>270</v>
      </c>
      <c r="B1660" s="42" t="s">
        <v>32</v>
      </c>
      <c r="C1660" s="42" t="s">
        <v>233</v>
      </c>
      <c r="F1660" s="42" t="s">
        <v>234</v>
      </c>
      <c r="G1660" s="42" t="s">
        <v>689</v>
      </c>
      <c r="H1660" s="42" t="s">
        <v>695</v>
      </c>
      <c r="I1660" s="42" t="s">
        <v>253</v>
      </c>
      <c r="J1660" s="42" t="s">
        <v>254</v>
      </c>
      <c r="K1660" s="42" t="s">
        <v>380</v>
      </c>
      <c r="L1660" s="42">
        <v>1.3</v>
      </c>
      <c r="M1660" s="42" t="s">
        <v>240</v>
      </c>
      <c r="XFB1660" s="42">
        <f t="shared" si="25"/>
        <v>1.3</v>
      </c>
    </row>
    <row r="1661" spans="1:13 16382:16382" ht="48.95" customHeight="1">
      <c r="A1661" s="42" t="s">
        <v>273</v>
      </c>
      <c r="B1661" s="42" t="s">
        <v>232</v>
      </c>
      <c r="C1661" s="42" t="s">
        <v>233</v>
      </c>
      <c r="F1661" s="42" t="s">
        <v>234</v>
      </c>
      <c r="G1661" s="42" t="s">
        <v>689</v>
      </c>
      <c r="H1661" s="42" t="s">
        <v>695</v>
      </c>
      <c r="I1661" s="42" t="s">
        <v>253</v>
      </c>
      <c r="J1661" s="42" t="s">
        <v>254</v>
      </c>
      <c r="K1661" s="42" t="s">
        <v>380</v>
      </c>
      <c r="L1661" s="42">
        <v>1.3</v>
      </c>
      <c r="M1661" s="42" t="s">
        <v>240</v>
      </c>
      <c r="XFB1661" s="42">
        <f t="shared" si="25"/>
        <v>1.3</v>
      </c>
    </row>
    <row r="1662" spans="1:13 16382:16382" ht="48.95" customHeight="1">
      <c r="A1662" s="42" t="s">
        <v>274</v>
      </c>
      <c r="B1662" s="42" t="s">
        <v>45</v>
      </c>
      <c r="C1662" s="42" t="s">
        <v>250</v>
      </c>
      <c r="F1662" s="42" t="s">
        <v>234</v>
      </c>
      <c r="G1662" s="42" t="s">
        <v>689</v>
      </c>
      <c r="H1662" s="42" t="s">
        <v>695</v>
      </c>
      <c r="I1662" s="42" t="s">
        <v>253</v>
      </c>
      <c r="J1662" s="42" t="s">
        <v>254</v>
      </c>
      <c r="K1662" s="42" t="s">
        <v>380</v>
      </c>
      <c r="L1662" s="42">
        <v>1.3</v>
      </c>
      <c r="M1662" s="42" t="s">
        <v>240</v>
      </c>
      <c r="XFB1662" s="42">
        <f t="shared" si="25"/>
        <v>1.3</v>
      </c>
    </row>
    <row r="1663" spans="1:13 16382:16382" ht="48.95" customHeight="1">
      <c r="A1663" s="42" t="s">
        <v>275</v>
      </c>
      <c r="B1663" s="42" t="s">
        <v>39</v>
      </c>
      <c r="C1663" s="42" t="s">
        <v>250</v>
      </c>
      <c r="F1663" s="42" t="s">
        <v>234</v>
      </c>
      <c r="G1663" s="42" t="s">
        <v>689</v>
      </c>
      <c r="H1663" s="42" t="s">
        <v>695</v>
      </c>
      <c r="I1663" s="42" t="s">
        <v>253</v>
      </c>
      <c r="J1663" s="42" t="s">
        <v>254</v>
      </c>
      <c r="K1663" s="42" t="s">
        <v>380</v>
      </c>
      <c r="L1663" s="42">
        <v>1.3</v>
      </c>
      <c r="M1663" s="42" t="s">
        <v>240</v>
      </c>
      <c r="XFB1663" s="42">
        <f t="shared" si="25"/>
        <v>1.3</v>
      </c>
    </row>
    <row r="1664" spans="1:13 16382:16382" ht="48.95" customHeight="1">
      <c r="A1664" s="42" t="s">
        <v>276</v>
      </c>
      <c r="B1664" s="42" t="s">
        <v>62</v>
      </c>
      <c r="C1664" s="42" t="s">
        <v>243</v>
      </c>
      <c r="F1664" s="42" t="s">
        <v>234</v>
      </c>
      <c r="G1664" s="42" t="s">
        <v>689</v>
      </c>
      <c r="H1664" s="42" t="s">
        <v>695</v>
      </c>
      <c r="I1664" s="42" t="s">
        <v>253</v>
      </c>
      <c r="J1664" s="42" t="s">
        <v>254</v>
      </c>
      <c r="K1664" s="42" t="s">
        <v>380</v>
      </c>
      <c r="L1664" s="42">
        <v>1.3</v>
      </c>
      <c r="M1664" s="42" t="s">
        <v>240</v>
      </c>
      <c r="XFB1664" s="42">
        <f t="shared" si="25"/>
        <v>1.3</v>
      </c>
    </row>
    <row r="1665" spans="1:13 16382:16382" ht="48.95" customHeight="1">
      <c r="A1665" s="42" t="s">
        <v>277</v>
      </c>
      <c r="B1665" s="42" t="s">
        <v>232</v>
      </c>
      <c r="C1665" s="42" t="s">
        <v>250</v>
      </c>
      <c r="F1665" s="42" t="s">
        <v>234</v>
      </c>
      <c r="G1665" s="42" t="s">
        <v>689</v>
      </c>
      <c r="H1665" s="42" t="s">
        <v>695</v>
      </c>
      <c r="I1665" s="42" t="s">
        <v>253</v>
      </c>
      <c r="J1665" s="42" t="s">
        <v>254</v>
      </c>
      <c r="K1665" s="42" t="s">
        <v>380</v>
      </c>
      <c r="L1665" s="42">
        <v>1.3</v>
      </c>
      <c r="M1665" s="42" t="s">
        <v>240</v>
      </c>
      <c r="XFB1665" s="42">
        <f t="shared" si="25"/>
        <v>1.3</v>
      </c>
    </row>
    <row r="1666" spans="1:13 16382:16382" ht="48.95" customHeight="1">
      <c r="A1666" s="42" t="s">
        <v>279</v>
      </c>
      <c r="B1666" s="42" t="s">
        <v>32</v>
      </c>
      <c r="C1666" s="42" t="s">
        <v>250</v>
      </c>
      <c r="F1666" s="42" t="s">
        <v>234</v>
      </c>
      <c r="G1666" s="42" t="s">
        <v>689</v>
      </c>
      <c r="H1666" s="42" t="s">
        <v>695</v>
      </c>
      <c r="I1666" s="42" t="s">
        <v>253</v>
      </c>
      <c r="J1666" s="42" t="s">
        <v>254</v>
      </c>
      <c r="K1666" s="42" t="s">
        <v>380</v>
      </c>
      <c r="L1666" s="42">
        <v>1.3</v>
      </c>
      <c r="M1666" s="42" t="s">
        <v>240</v>
      </c>
      <c r="XFB1666" s="42">
        <f t="shared" si="25"/>
        <v>1.3</v>
      </c>
    </row>
    <row r="1667" spans="1:13 16382:16382" ht="48.95" customHeight="1">
      <c r="A1667" s="42" t="s">
        <v>281</v>
      </c>
      <c r="B1667" s="42" t="s">
        <v>232</v>
      </c>
      <c r="C1667" s="42" t="s">
        <v>243</v>
      </c>
      <c r="F1667" s="42" t="s">
        <v>234</v>
      </c>
      <c r="G1667" s="42" t="s">
        <v>689</v>
      </c>
      <c r="H1667" s="42" t="s">
        <v>695</v>
      </c>
      <c r="I1667" s="42" t="s">
        <v>253</v>
      </c>
      <c r="J1667" s="42" t="s">
        <v>254</v>
      </c>
      <c r="K1667" s="42" t="s">
        <v>380</v>
      </c>
      <c r="L1667" s="42">
        <v>1.3</v>
      </c>
      <c r="M1667" s="42" t="s">
        <v>240</v>
      </c>
      <c r="XFB1667" s="42">
        <f t="shared" si="25"/>
        <v>1.3</v>
      </c>
    </row>
    <row r="1668" spans="1:13 16382:16382" ht="48.95" customHeight="1">
      <c r="A1668" s="42" t="s">
        <v>282</v>
      </c>
      <c r="B1668" s="42" t="s">
        <v>283</v>
      </c>
      <c r="C1668" s="42" t="s">
        <v>266</v>
      </c>
      <c r="D1668" s="42" t="s">
        <v>284</v>
      </c>
      <c r="F1668" s="42" t="s">
        <v>234</v>
      </c>
      <c r="G1668" s="42" t="s">
        <v>689</v>
      </c>
      <c r="H1668" s="42" t="s">
        <v>695</v>
      </c>
      <c r="I1668" s="42" t="s">
        <v>253</v>
      </c>
      <c r="J1668" s="42" t="s">
        <v>254</v>
      </c>
      <c r="K1668" s="42" t="s">
        <v>380</v>
      </c>
      <c r="L1668" s="42">
        <v>1.3</v>
      </c>
      <c r="M1668" s="42" t="s">
        <v>240</v>
      </c>
      <c r="XFB1668" s="42">
        <f t="shared" si="25"/>
        <v>1.3</v>
      </c>
    </row>
    <row r="1669" spans="1:13 16382:16382" ht="48.95" customHeight="1">
      <c r="A1669" s="42" t="s">
        <v>285</v>
      </c>
      <c r="B1669" s="42" t="s">
        <v>260</v>
      </c>
      <c r="C1669" s="42" t="s">
        <v>233</v>
      </c>
      <c r="F1669" s="42" t="s">
        <v>234</v>
      </c>
      <c r="G1669" s="42" t="s">
        <v>689</v>
      </c>
      <c r="H1669" s="42" t="s">
        <v>695</v>
      </c>
      <c r="I1669" s="42" t="s">
        <v>253</v>
      </c>
      <c r="J1669" s="42" t="s">
        <v>254</v>
      </c>
      <c r="K1669" s="42" t="s">
        <v>380</v>
      </c>
      <c r="L1669" s="42">
        <v>1.3</v>
      </c>
      <c r="M1669" s="42" t="s">
        <v>240</v>
      </c>
      <c r="XFB1669" s="42">
        <f t="shared" si="25"/>
        <v>1.3</v>
      </c>
    </row>
    <row r="1670" spans="1:13 16382:16382" ht="48.95" customHeight="1">
      <c r="A1670" s="42" t="s">
        <v>286</v>
      </c>
      <c r="B1670" s="42" t="s">
        <v>232</v>
      </c>
      <c r="C1670" s="42" t="s">
        <v>233</v>
      </c>
      <c r="F1670" s="42" t="s">
        <v>234</v>
      </c>
      <c r="G1670" s="42" t="s">
        <v>689</v>
      </c>
      <c r="H1670" s="42" t="s">
        <v>695</v>
      </c>
      <c r="I1670" s="42" t="s">
        <v>253</v>
      </c>
      <c r="J1670" s="42" t="s">
        <v>254</v>
      </c>
      <c r="K1670" s="42" t="s">
        <v>380</v>
      </c>
      <c r="L1670" s="42">
        <v>1.3</v>
      </c>
      <c r="M1670" s="42" t="s">
        <v>240</v>
      </c>
      <c r="XFB1670" s="42">
        <f t="shared" si="25"/>
        <v>1.3</v>
      </c>
    </row>
    <row r="1671" spans="1:13 16382:16382" ht="48.95" customHeight="1">
      <c r="A1671" s="42" t="s">
        <v>288</v>
      </c>
      <c r="B1671" s="42" t="s">
        <v>39</v>
      </c>
      <c r="C1671" s="42" t="s">
        <v>243</v>
      </c>
      <c r="F1671" s="42" t="s">
        <v>234</v>
      </c>
      <c r="G1671" s="42" t="s">
        <v>689</v>
      </c>
      <c r="H1671" s="42" t="s">
        <v>695</v>
      </c>
      <c r="I1671" s="42" t="s">
        <v>253</v>
      </c>
      <c r="J1671" s="42" t="s">
        <v>254</v>
      </c>
      <c r="K1671" s="42" t="s">
        <v>380</v>
      </c>
      <c r="L1671" s="42">
        <v>1.3</v>
      </c>
      <c r="M1671" s="42" t="s">
        <v>240</v>
      </c>
      <c r="XFB1671" s="42">
        <f t="shared" si="25"/>
        <v>1.3</v>
      </c>
    </row>
    <row r="1672" spans="1:13 16382:16382" ht="48.95" customHeight="1">
      <c r="A1672" s="42" t="s">
        <v>48</v>
      </c>
      <c r="B1672" s="42" t="s">
        <v>45</v>
      </c>
      <c r="C1672" s="42" t="s">
        <v>250</v>
      </c>
      <c r="F1672" s="42" t="s">
        <v>234</v>
      </c>
      <c r="G1672" s="42" t="s">
        <v>689</v>
      </c>
      <c r="H1672" s="42" t="s">
        <v>695</v>
      </c>
      <c r="I1672" s="42" t="s">
        <v>253</v>
      </c>
      <c r="J1672" s="42" t="s">
        <v>254</v>
      </c>
      <c r="K1672" s="42" t="s">
        <v>380</v>
      </c>
      <c r="L1672" s="42">
        <v>1.3</v>
      </c>
      <c r="M1672" s="42" t="s">
        <v>240</v>
      </c>
      <c r="XFB1672" s="42">
        <f t="shared" si="25"/>
        <v>1.3</v>
      </c>
    </row>
    <row r="1673" spans="1:13 16382:16382" ht="48.95" customHeight="1">
      <c r="A1673" s="42" t="s">
        <v>291</v>
      </c>
      <c r="B1673" s="42" t="s">
        <v>62</v>
      </c>
      <c r="C1673" s="42" t="s">
        <v>233</v>
      </c>
      <c r="F1673" s="42" t="s">
        <v>234</v>
      </c>
      <c r="G1673" s="42" t="s">
        <v>689</v>
      </c>
      <c r="H1673" s="42" t="s">
        <v>695</v>
      </c>
      <c r="I1673" s="42" t="s">
        <v>253</v>
      </c>
      <c r="J1673" s="42" t="s">
        <v>254</v>
      </c>
      <c r="K1673" s="42" t="s">
        <v>380</v>
      </c>
      <c r="L1673" s="42">
        <v>1.3</v>
      </c>
      <c r="M1673" s="42" t="s">
        <v>240</v>
      </c>
      <c r="XFB1673" s="42">
        <f t="shared" si="25"/>
        <v>1.3</v>
      </c>
    </row>
    <row r="1674" spans="1:13 16382:16382" ht="48.95" customHeight="1">
      <c r="A1674" s="42" t="s">
        <v>292</v>
      </c>
      <c r="B1674" s="42" t="s">
        <v>45</v>
      </c>
      <c r="C1674" s="42" t="s">
        <v>233</v>
      </c>
      <c r="F1674" s="42" t="s">
        <v>234</v>
      </c>
      <c r="G1674" s="42" t="s">
        <v>689</v>
      </c>
      <c r="H1674" s="42" t="s">
        <v>695</v>
      </c>
      <c r="I1674" s="42" t="s">
        <v>253</v>
      </c>
      <c r="J1674" s="42" t="s">
        <v>254</v>
      </c>
      <c r="K1674" s="42" t="s">
        <v>380</v>
      </c>
      <c r="L1674" s="42">
        <v>1.3</v>
      </c>
      <c r="M1674" s="42" t="s">
        <v>240</v>
      </c>
      <c r="XFB1674" s="42">
        <f t="shared" si="25"/>
        <v>1.3</v>
      </c>
    </row>
    <row r="1675" spans="1:13 16382:16382" ht="48.95" customHeight="1">
      <c r="A1675" s="42" t="s">
        <v>293</v>
      </c>
      <c r="B1675" s="42" t="s">
        <v>39</v>
      </c>
      <c r="C1675" s="42" t="s">
        <v>233</v>
      </c>
      <c r="F1675" s="42" t="s">
        <v>234</v>
      </c>
      <c r="G1675" s="42" t="s">
        <v>689</v>
      </c>
      <c r="H1675" s="42" t="s">
        <v>695</v>
      </c>
      <c r="I1675" s="42" t="s">
        <v>253</v>
      </c>
      <c r="J1675" s="42" t="s">
        <v>254</v>
      </c>
      <c r="K1675" s="42" t="s">
        <v>380</v>
      </c>
      <c r="L1675" s="42">
        <v>1.3</v>
      </c>
      <c r="M1675" s="42" t="s">
        <v>240</v>
      </c>
      <c r="XFB1675" s="42">
        <f t="shared" si="25"/>
        <v>1.3</v>
      </c>
    </row>
    <row r="1676" spans="1:13 16382:16382" ht="48.95" customHeight="1">
      <c r="A1676" s="42" t="s">
        <v>294</v>
      </c>
      <c r="B1676" s="42" t="s">
        <v>45</v>
      </c>
      <c r="C1676" s="42" t="s">
        <v>250</v>
      </c>
      <c r="F1676" s="42" t="s">
        <v>234</v>
      </c>
      <c r="G1676" s="42" t="s">
        <v>689</v>
      </c>
      <c r="H1676" s="42" t="s">
        <v>695</v>
      </c>
      <c r="I1676" s="42" t="s">
        <v>253</v>
      </c>
      <c r="J1676" s="42" t="s">
        <v>254</v>
      </c>
      <c r="K1676" s="42" t="s">
        <v>380</v>
      </c>
      <c r="L1676" s="42">
        <v>1.3</v>
      </c>
      <c r="M1676" s="42" t="s">
        <v>240</v>
      </c>
      <c r="XFB1676" s="42">
        <f t="shared" si="25"/>
        <v>1.3</v>
      </c>
    </row>
    <row r="1677" spans="1:13 16382:16382" ht="48.95" customHeight="1">
      <c r="A1677" s="42" t="s">
        <v>295</v>
      </c>
      <c r="B1677" s="42" t="s">
        <v>232</v>
      </c>
      <c r="C1677" s="42" t="s">
        <v>233</v>
      </c>
      <c r="F1677" s="42" t="s">
        <v>234</v>
      </c>
      <c r="G1677" s="42" t="s">
        <v>689</v>
      </c>
      <c r="H1677" s="42" t="s">
        <v>695</v>
      </c>
      <c r="I1677" s="42" t="s">
        <v>253</v>
      </c>
      <c r="J1677" s="42" t="s">
        <v>254</v>
      </c>
      <c r="K1677" s="42" t="s">
        <v>380</v>
      </c>
      <c r="L1677" s="42">
        <v>1.3</v>
      </c>
      <c r="M1677" s="42" t="s">
        <v>240</v>
      </c>
      <c r="XFB1677" s="42">
        <f t="shared" si="25"/>
        <v>1.3</v>
      </c>
    </row>
    <row r="1678" spans="1:13 16382:16382" ht="48.95" customHeight="1">
      <c r="A1678" s="42" t="s">
        <v>297</v>
      </c>
      <c r="B1678" s="42" t="s">
        <v>283</v>
      </c>
      <c r="C1678" s="42" t="s">
        <v>250</v>
      </c>
      <c r="F1678" s="42" t="s">
        <v>234</v>
      </c>
      <c r="G1678" s="42" t="s">
        <v>689</v>
      </c>
      <c r="H1678" s="42" t="s">
        <v>695</v>
      </c>
      <c r="I1678" s="42" t="s">
        <v>253</v>
      </c>
      <c r="J1678" s="42" t="s">
        <v>254</v>
      </c>
      <c r="K1678" s="42" t="s">
        <v>380</v>
      </c>
      <c r="L1678" s="42">
        <v>1.3</v>
      </c>
      <c r="M1678" s="42" t="s">
        <v>240</v>
      </c>
      <c r="XFB1678" s="42">
        <f t="shared" si="25"/>
        <v>1.3</v>
      </c>
    </row>
    <row r="1679" spans="1:13 16382:16382" ht="48.95" customHeight="1">
      <c r="A1679" s="42" t="s">
        <v>299</v>
      </c>
      <c r="B1679" s="42" t="s">
        <v>45</v>
      </c>
      <c r="C1679" s="42" t="s">
        <v>250</v>
      </c>
      <c r="F1679" s="42" t="s">
        <v>234</v>
      </c>
      <c r="G1679" s="42" t="s">
        <v>689</v>
      </c>
      <c r="H1679" s="42" t="s">
        <v>695</v>
      </c>
      <c r="I1679" s="42" t="s">
        <v>253</v>
      </c>
      <c r="J1679" s="42" t="s">
        <v>254</v>
      </c>
      <c r="K1679" s="42" t="s">
        <v>380</v>
      </c>
      <c r="L1679" s="42">
        <v>1.3</v>
      </c>
      <c r="M1679" s="42" t="s">
        <v>240</v>
      </c>
      <c r="XFB1679" s="42">
        <f t="shared" si="25"/>
        <v>1.3</v>
      </c>
    </row>
    <row r="1680" spans="1:13 16382:16382" ht="48.95" customHeight="1">
      <c r="A1680" s="42" t="s">
        <v>300</v>
      </c>
      <c r="B1680" s="42" t="s">
        <v>45</v>
      </c>
      <c r="C1680" s="42" t="s">
        <v>250</v>
      </c>
      <c r="F1680" s="42" t="s">
        <v>234</v>
      </c>
      <c r="G1680" s="42" t="s">
        <v>689</v>
      </c>
      <c r="H1680" s="42" t="s">
        <v>695</v>
      </c>
      <c r="I1680" s="42" t="s">
        <v>253</v>
      </c>
      <c r="J1680" s="42" t="s">
        <v>254</v>
      </c>
      <c r="K1680" s="42" t="s">
        <v>380</v>
      </c>
      <c r="L1680" s="42">
        <v>1.3</v>
      </c>
      <c r="M1680" s="42" t="s">
        <v>240</v>
      </c>
      <c r="XFB1680" s="42">
        <f t="shared" si="25"/>
        <v>1.3</v>
      </c>
    </row>
    <row r="1681" spans="1:13 16382:16382" ht="48.95" customHeight="1">
      <c r="A1681" s="42" t="s">
        <v>59</v>
      </c>
      <c r="B1681" s="42" t="s">
        <v>62</v>
      </c>
      <c r="C1681" s="42" t="s">
        <v>263</v>
      </c>
      <c r="F1681" s="42" t="s">
        <v>234</v>
      </c>
      <c r="G1681" s="42" t="s">
        <v>689</v>
      </c>
      <c r="H1681" s="42" t="s">
        <v>695</v>
      </c>
      <c r="I1681" s="42" t="s">
        <v>253</v>
      </c>
      <c r="J1681" s="42" t="s">
        <v>254</v>
      </c>
      <c r="K1681" s="42" t="s">
        <v>380</v>
      </c>
      <c r="L1681" s="42">
        <v>1.3</v>
      </c>
      <c r="M1681" s="42" t="s">
        <v>240</v>
      </c>
      <c r="XFB1681" s="42">
        <f t="shared" si="25"/>
        <v>1.3</v>
      </c>
    </row>
    <row r="1682" spans="1:13 16382:16382" ht="48.95" customHeight="1">
      <c r="A1682" s="42" t="s">
        <v>301</v>
      </c>
      <c r="B1682" s="42" t="s">
        <v>45</v>
      </c>
      <c r="C1682" s="42" t="s">
        <v>302</v>
      </c>
      <c r="F1682" s="42" t="s">
        <v>234</v>
      </c>
      <c r="G1682" s="42" t="s">
        <v>689</v>
      </c>
      <c r="H1682" s="42" t="s">
        <v>695</v>
      </c>
      <c r="I1682" s="42" t="s">
        <v>253</v>
      </c>
      <c r="J1682" s="42" t="s">
        <v>254</v>
      </c>
      <c r="K1682" s="42" t="s">
        <v>380</v>
      </c>
      <c r="L1682" s="42">
        <v>1.3</v>
      </c>
      <c r="M1682" s="42" t="s">
        <v>240</v>
      </c>
      <c r="XFB1682" s="42">
        <f t="shared" si="25"/>
        <v>1.3</v>
      </c>
    </row>
    <row r="1683" spans="1:13 16382:16382" ht="48.95" customHeight="1">
      <c r="A1683" s="42" t="s">
        <v>77</v>
      </c>
      <c r="B1683" s="42" t="s">
        <v>39</v>
      </c>
      <c r="C1683" s="42" t="s">
        <v>304</v>
      </c>
      <c r="F1683" s="42" t="s">
        <v>234</v>
      </c>
      <c r="G1683" s="42" t="s">
        <v>689</v>
      </c>
      <c r="H1683" s="42" t="s">
        <v>695</v>
      </c>
      <c r="I1683" s="42" t="s">
        <v>253</v>
      </c>
      <c r="J1683" s="42" t="s">
        <v>254</v>
      </c>
      <c r="K1683" s="42" t="s">
        <v>380</v>
      </c>
      <c r="L1683" s="42">
        <v>1.3</v>
      </c>
      <c r="M1683" s="42" t="s">
        <v>240</v>
      </c>
      <c r="XFB1683" s="42">
        <f t="shared" si="25"/>
        <v>1.3</v>
      </c>
    </row>
    <row r="1684" spans="1:13 16382:16382" ht="48.95" customHeight="1">
      <c r="A1684" s="42" t="s">
        <v>305</v>
      </c>
      <c r="B1684" s="42" t="s">
        <v>39</v>
      </c>
      <c r="C1684" s="42" t="s">
        <v>266</v>
      </c>
      <c r="D1684" s="42" t="s">
        <v>306</v>
      </c>
      <c r="F1684" s="42" t="s">
        <v>234</v>
      </c>
      <c r="G1684" s="42" t="s">
        <v>689</v>
      </c>
      <c r="H1684" s="42" t="s">
        <v>695</v>
      </c>
      <c r="I1684" s="42" t="s">
        <v>253</v>
      </c>
      <c r="J1684" s="42" t="s">
        <v>254</v>
      </c>
      <c r="K1684" s="42" t="s">
        <v>380</v>
      </c>
      <c r="L1684" s="42">
        <v>1.3</v>
      </c>
      <c r="M1684" s="42" t="s">
        <v>240</v>
      </c>
      <c r="XFB1684" s="42">
        <f t="shared" si="25"/>
        <v>1.3</v>
      </c>
    </row>
    <row r="1685" spans="1:13 16382:16382" ht="48.95" customHeight="1">
      <c r="A1685" s="42" t="s">
        <v>307</v>
      </c>
      <c r="B1685" s="42" t="s">
        <v>45</v>
      </c>
      <c r="C1685" s="42" t="s">
        <v>250</v>
      </c>
      <c r="F1685" s="42" t="s">
        <v>234</v>
      </c>
      <c r="G1685" s="42" t="s">
        <v>689</v>
      </c>
      <c r="H1685" s="42" t="s">
        <v>695</v>
      </c>
      <c r="I1685" s="42" t="s">
        <v>253</v>
      </c>
      <c r="J1685" s="42" t="s">
        <v>254</v>
      </c>
      <c r="K1685" s="42" t="s">
        <v>380</v>
      </c>
      <c r="L1685" s="42">
        <v>1.3</v>
      </c>
      <c r="M1685" s="42" t="s">
        <v>240</v>
      </c>
      <c r="XFB1685" s="42">
        <f t="shared" si="25"/>
        <v>1.3</v>
      </c>
    </row>
    <row r="1686" spans="1:13 16382:16382" ht="48.95" customHeight="1">
      <c r="A1686" s="42" t="s">
        <v>310</v>
      </c>
      <c r="B1686" s="42" t="s">
        <v>232</v>
      </c>
      <c r="C1686" s="42" t="s">
        <v>233</v>
      </c>
      <c r="F1686" s="42" t="s">
        <v>234</v>
      </c>
      <c r="G1686" s="42" t="s">
        <v>689</v>
      </c>
      <c r="H1686" s="42" t="s">
        <v>695</v>
      </c>
      <c r="I1686" s="42" t="s">
        <v>253</v>
      </c>
      <c r="J1686" s="42" t="s">
        <v>254</v>
      </c>
      <c r="K1686" s="42" t="s">
        <v>380</v>
      </c>
      <c r="L1686" s="42">
        <v>1.3</v>
      </c>
      <c r="M1686" s="42" t="s">
        <v>240</v>
      </c>
      <c r="XFB1686" s="42">
        <f t="shared" si="25"/>
        <v>1.3</v>
      </c>
    </row>
    <row r="1687" spans="1:13 16382:16382" ht="48.95" customHeight="1">
      <c r="A1687" s="42" t="s">
        <v>311</v>
      </c>
      <c r="B1687" s="42" t="s">
        <v>45</v>
      </c>
      <c r="C1687" s="42" t="s">
        <v>263</v>
      </c>
      <c r="F1687" s="42" t="s">
        <v>234</v>
      </c>
      <c r="G1687" s="42" t="s">
        <v>689</v>
      </c>
      <c r="H1687" s="42" t="s">
        <v>695</v>
      </c>
      <c r="I1687" s="42" t="s">
        <v>253</v>
      </c>
      <c r="J1687" s="42" t="s">
        <v>254</v>
      </c>
      <c r="K1687" s="42" t="s">
        <v>380</v>
      </c>
      <c r="L1687" s="42">
        <v>1.3</v>
      </c>
      <c r="M1687" s="42" t="s">
        <v>240</v>
      </c>
      <c r="XFB1687" s="42">
        <f t="shared" si="25"/>
        <v>1.3</v>
      </c>
    </row>
    <row r="1688" spans="1:13 16382:16382" ht="48.95" customHeight="1">
      <c r="A1688" s="42" t="s">
        <v>313</v>
      </c>
      <c r="B1688" s="42" t="s">
        <v>45</v>
      </c>
      <c r="C1688" s="42" t="s">
        <v>302</v>
      </c>
      <c r="F1688" s="42" t="s">
        <v>234</v>
      </c>
      <c r="G1688" s="42" t="s">
        <v>689</v>
      </c>
      <c r="H1688" s="42" t="s">
        <v>695</v>
      </c>
      <c r="I1688" s="42" t="s">
        <v>253</v>
      </c>
      <c r="J1688" s="42" t="s">
        <v>254</v>
      </c>
      <c r="K1688" s="42" t="s">
        <v>380</v>
      </c>
      <c r="L1688" s="42">
        <v>1.3</v>
      </c>
      <c r="M1688" s="42" t="s">
        <v>240</v>
      </c>
      <c r="XFB1688" s="42">
        <f t="shared" si="25"/>
        <v>1.3</v>
      </c>
    </row>
    <row r="1689" spans="1:13 16382:16382" ht="48.95" customHeight="1">
      <c r="A1689" s="42" t="s">
        <v>316</v>
      </c>
      <c r="B1689" s="42" t="s">
        <v>45</v>
      </c>
      <c r="C1689" s="42" t="s">
        <v>250</v>
      </c>
      <c r="F1689" s="42" t="s">
        <v>234</v>
      </c>
      <c r="G1689" s="42" t="s">
        <v>689</v>
      </c>
      <c r="H1689" s="42" t="s">
        <v>695</v>
      </c>
      <c r="I1689" s="42" t="s">
        <v>253</v>
      </c>
      <c r="J1689" s="42" t="s">
        <v>254</v>
      </c>
      <c r="K1689" s="42" t="s">
        <v>380</v>
      </c>
      <c r="L1689" s="42">
        <v>1.3</v>
      </c>
      <c r="M1689" s="42" t="s">
        <v>240</v>
      </c>
      <c r="XFB1689" s="42">
        <f t="shared" si="25"/>
        <v>1.3</v>
      </c>
    </row>
    <row r="1690" spans="1:13 16382:16382" ht="48.95" customHeight="1">
      <c r="A1690" s="42" t="s">
        <v>308</v>
      </c>
      <c r="B1690" s="42" t="s">
        <v>45</v>
      </c>
      <c r="C1690" s="42" t="s">
        <v>250</v>
      </c>
      <c r="F1690" s="42" t="s">
        <v>234</v>
      </c>
      <c r="G1690" s="42" t="s">
        <v>689</v>
      </c>
      <c r="H1690" s="42" t="s">
        <v>691</v>
      </c>
      <c r="I1690" s="42" t="s">
        <v>246</v>
      </c>
      <c r="J1690" s="42" t="s">
        <v>309</v>
      </c>
      <c r="K1690" s="42" t="s">
        <v>471</v>
      </c>
      <c r="L1690" s="42">
        <v>1.3</v>
      </c>
      <c r="M1690" s="42" t="s">
        <v>240</v>
      </c>
      <c r="XFB1690" s="42">
        <f t="shared" si="25"/>
        <v>1.3</v>
      </c>
    </row>
    <row r="1691" spans="1:13 16382:16382" ht="48.95" customHeight="1">
      <c r="A1691" s="42" t="s">
        <v>314</v>
      </c>
      <c r="B1691" s="42" t="s">
        <v>232</v>
      </c>
      <c r="C1691" s="42" t="s">
        <v>315</v>
      </c>
      <c r="F1691" s="42" t="s">
        <v>234</v>
      </c>
      <c r="G1691" s="42" t="s">
        <v>689</v>
      </c>
      <c r="H1691" s="42" t="s">
        <v>695</v>
      </c>
      <c r="I1691" s="42" t="s">
        <v>246</v>
      </c>
      <c r="J1691" s="42" t="s">
        <v>455</v>
      </c>
      <c r="K1691" s="42" t="s">
        <v>456</v>
      </c>
      <c r="L1691" s="42"/>
      <c r="M1691" s="42" t="s">
        <v>240</v>
      </c>
      <c r="XFB1691" s="42">
        <f t="shared" si="25"/>
        <v>0</v>
      </c>
    </row>
    <row r="1692" spans="1:13 16382:16382" ht="48.95" customHeight="1">
      <c r="A1692" s="42" t="s">
        <v>318</v>
      </c>
      <c r="B1692" s="42" t="s">
        <v>260</v>
      </c>
      <c r="C1692" s="42" t="s">
        <v>250</v>
      </c>
      <c r="E1692" s="42" t="s">
        <v>266</v>
      </c>
      <c r="F1692" s="42" t="s">
        <v>319</v>
      </c>
      <c r="G1692" s="42" t="s">
        <v>696</v>
      </c>
      <c r="H1692" s="42" t="s">
        <v>448</v>
      </c>
      <c r="I1692" s="42" t="s">
        <v>237</v>
      </c>
      <c r="J1692" s="42" t="s">
        <v>697</v>
      </c>
      <c r="K1692" s="42" t="s">
        <v>321</v>
      </c>
      <c r="L1692" s="46">
        <v>2</v>
      </c>
      <c r="M1692" s="42" t="s">
        <v>240</v>
      </c>
      <c r="XFB1692" s="42">
        <f t="shared" si="25"/>
        <v>2</v>
      </c>
    </row>
    <row r="1693" spans="1:13 16382:16382" ht="48.95" customHeight="1">
      <c r="A1693" s="42" t="s">
        <v>241</v>
      </c>
      <c r="B1693" s="42" t="s">
        <v>39</v>
      </c>
      <c r="C1693" s="42" t="s">
        <v>233</v>
      </c>
      <c r="E1693" s="42" t="s">
        <v>34</v>
      </c>
      <c r="F1693" s="42" t="s">
        <v>319</v>
      </c>
      <c r="G1693" s="42" t="s">
        <v>696</v>
      </c>
      <c r="H1693" s="42" t="s">
        <v>448</v>
      </c>
      <c r="I1693" s="42" t="s">
        <v>237</v>
      </c>
      <c r="J1693" s="42" t="s">
        <v>697</v>
      </c>
      <c r="K1693" s="42" t="s">
        <v>321</v>
      </c>
      <c r="L1693" s="46">
        <v>2</v>
      </c>
      <c r="M1693" s="42" t="s">
        <v>240</v>
      </c>
      <c r="XFB1693" s="42">
        <f t="shared" si="25"/>
        <v>2</v>
      </c>
    </row>
    <row r="1694" spans="1:13 16382:16382" ht="48.95" customHeight="1">
      <c r="A1694" s="42" t="s">
        <v>317</v>
      </c>
      <c r="B1694" s="42" t="s">
        <v>45</v>
      </c>
      <c r="C1694" s="42" t="s">
        <v>243</v>
      </c>
      <c r="E1694" s="42" t="s">
        <v>34</v>
      </c>
      <c r="F1694" s="42" t="s">
        <v>319</v>
      </c>
      <c r="G1694" s="42" t="s">
        <v>696</v>
      </c>
      <c r="H1694" s="42" t="s">
        <v>448</v>
      </c>
      <c r="I1694" s="42" t="s">
        <v>237</v>
      </c>
      <c r="J1694" s="42" t="s">
        <v>697</v>
      </c>
      <c r="K1694" s="42" t="s">
        <v>321</v>
      </c>
      <c r="L1694" s="46">
        <v>2</v>
      </c>
      <c r="M1694" s="42" t="s">
        <v>240</v>
      </c>
      <c r="XFB1694" s="42">
        <f t="shared" si="25"/>
        <v>2</v>
      </c>
    </row>
    <row r="1695" spans="1:13 16382:16382" ht="48.95" customHeight="1">
      <c r="A1695" s="42" t="s">
        <v>322</v>
      </c>
      <c r="B1695" s="42" t="s">
        <v>39</v>
      </c>
      <c r="C1695" s="42" t="s">
        <v>233</v>
      </c>
      <c r="E1695" s="42" t="s">
        <v>34</v>
      </c>
      <c r="F1695" s="42" t="s">
        <v>319</v>
      </c>
      <c r="G1695" s="42" t="s">
        <v>696</v>
      </c>
      <c r="H1695" s="42" t="s">
        <v>448</v>
      </c>
      <c r="I1695" s="42" t="s">
        <v>237</v>
      </c>
      <c r="J1695" s="42" t="s">
        <v>697</v>
      </c>
      <c r="K1695" s="42" t="s">
        <v>321</v>
      </c>
      <c r="L1695" s="46">
        <v>2</v>
      </c>
      <c r="M1695" s="42" t="s">
        <v>240</v>
      </c>
      <c r="XFB1695" s="42">
        <f t="shared" si="25"/>
        <v>2</v>
      </c>
    </row>
    <row r="1696" spans="1:13 16382:16382" ht="48.95" customHeight="1">
      <c r="A1696" s="42" t="s">
        <v>323</v>
      </c>
      <c r="B1696" s="42" t="s">
        <v>62</v>
      </c>
      <c r="C1696" s="42" t="s">
        <v>233</v>
      </c>
      <c r="E1696" s="42" t="s">
        <v>324</v>
      </c>
      <c r="F1696" s="42" t="s">
        <v>319</v>
      </c>
      <c r="G1696" s="42" t="s">
        <v>696</v>
      </c>
      <c r="H1696" s="42" t="s">
        <v>448</v>
      </c>
      <c r="I1696" s="42" t="s">
        <v>237</v>
      </c>
      <c r="J1696" s="42" t="s">
        <v>697</v>
      </c>
      <c r="K1696" s="42" t="s">
        <v>321</v>
      </c>
      <c r="L1696" s="46">
        <v>2</v>
      </c>
      <c r="M1696" s="42" t="s">
        <v>240</v>
      </c>
      <c r="XFB1696" s="42">
        <f t="shared" si="25"/>
        <v>2</v>
      </c>
    </row>
    <row r="1697" spans="1:13 16382:16382" ht="48.95" customHeight="1">
      <c r="A1697" s="42" t="s">
        <v>312</v>
      </c>
      <c r="B1697" s="42" t="s">
        <v>45</v>
      </c>
      <c r="C1697" s="42" t="s">
        <v>243</v>
      </c>
      <c r="E1697" s="42" t="s">
        <v>34</v>
      </c>
      <c r="F1697" s="42" t="s">
        <v>319</v>
      </c>
      <c r="G1697" s="42" t="s">
        <v>696</v>
      </c>
      <c r="H1697" s="42" t="s">
        <v>448</v>
      </c>
      <c r="I1697" s="42" t="s">
        <v>237</v>
      </c>
      <c r="J1697" s="42" t="s">
        <v>697</v>
      </c>
      <c r="K1697" s="42" t="s">
        <v>321</v>
      </c>
      <c r="L1697" s="46">
        <v>2</v>
      </c>
      <c r="M1697" s="42" t="s">
        <v>240</v>
      </c>
      <c r="XFB1697" s="42">
        <f t="shared" si="25"/>
        <v>2</v>
      </c>
    </row>
    <row r="1698" spans="1:13 16382:16382" ht="48.95" customHeight="1">
      <c r="A1698" s="42" t="s">
        <v>259</v>
      </c>
      <c r="B1698" s="42" t="s">
        <v>260</v>
      </c>
      <c r="C1698" s="42" t="s">
        <v>263</v>
      </c>
      <c r="E1698" s="42" t="s">
        <v>34</v>
      </c>
      <c r="F1698" s="42" t="s">
        <v>319</v>
      </c>
      <c r="G1698" s="42" t="s">
        <v>696</v>
      </c>
      <c r="H1698" s="42" t="s">
        <v>448</v>
      </c>
      <c r="I1698" s="42" t="s">
        <v>237</v>
      </c>
      <c r="J1698" s="42" t="s">
        <v>697</v>
      </c>
      <c r="K1698" s="42" t="s">
        <v>321</v>
      </c>
      <c r="L1698" s="46">
        <v>2</v>
      </c>
      <c r="M1698" s="42" t="s">
        <v>240</v>
      </c>
      <c r="XFB1698" s="42">
        <f t="shared" si="25"/>
        <v>2</v>
      </c>
    </row>
    <row r="1699" spans="1:13 16382:16382" ht="48.95" customHeight="1">
      <c r="A1699" s="42" t="s">
        <v>325</v>
      </c>
      <c r="B1699" s="42" t="s">
        <v>39</v>
      </c>
      <c r="C1699" s="42" t="s">
        <v>304</v>
      </c>
      <c r="E1699" s="42" t="s">
        <v>34</v>
      </c>
      <c r="F1699" s="42" t="s">
        <v>319</v>
      </c>
      <c r="G1699" s="42" t="s">
        <v>696</v>
      </c>
      <c r="H1699" s="42" t="s">
        <v>448</v>
      </c>
      <c r="I1699" s="42" t="s">
        <v>237</v>
      </c>
      <c r="J1699" s="42" t="s">
        <v>697</v>
      </c>
      <c r="K1699" s="42" t="s">
        <v>321</v>
      </c>
      <c r="L1699" s="46">
        <v>2</v>
      </c>
      <c r="M1699" s="42" t="s">
        <v>240</v>
      </c>
      <c r="XFB1699" s="42">
        <f t="shared" si="25"/>
        <v>2</v>
      </c>
    </row>
    <row r="1700" spans="1:13 16382:16382" ht="48.95" customHeight="1">
      <c r="A1700" s="42" t="s">
        <v>328</v>
      </c>
      <c r="B1700" s="42" t="s">
        <v>62</v>
      </c>
      <c r="C1700" s="42" t="s">
        <v>250</v>
      </c>
      <c r="E1700" s="42" t="s">
        <v>34</v>
      </c>
      <c r="F1700" s="42" t="s">
        <v>319</v>
      </c>
      <c r="G1700" s="42" t="s">
        <v>696</v>
      </c>
      <c r="H1700" s="42" t="s">
        <v>448</v>
      </c>
      <c r="I1700" s="42" t="s">
        <v>237</v>
      </c>
      <c r="J1700" s="42" t="s">
        <v>697</v>
      </c>
      <c r="K1700" s="42" t="s">
        <v>321</v>
      </c>
      <c r="L1700" s="46">
        <v>2</v>
      </c>
      <c r="M1700" s="42" t="s">
        <v>240</v>
      </c>
      <c r="XFB1700" s="42">
        <f t="shared" si="25"/>
        <v>2</v>
      </c>
    </row>
    <row r="1701" spans="1:13 16382:16382" ht="48.95" customHeight="1">
      <c r="A1701" s="42" t="s">
        <v>331</v>
      </c>
      <c r="B1701" s="42" t="s">
        <v>232</v>
      </c>
      <c r="C1701" s="42" t="s">
        <v>233</v>
      </c>
      <c r="E1701" s="42" t="s">
        <v>34</v>
      </c>
      <c r="F1701" s="42" t="s">
        <v>319</v>
      </c>
      <c r="G1701" s="42" t="s">
        <v>696</v>
      </c>
      <c r="H1701" s="42" t="s">
        <v>448</v>
      </c>
      <c r="I1701" s="42" t="s">
        <v>253</v>
      </c>
      <c r="J1701" s="42" t="s">
        <v>254</v>
      </c>
      <c r="K1701" s="42" t="s">
        <v>332</v>
      </c>
      <c r="L1701" s="46">
        <v>2</v>
      </c>
      <c r="M1701" s="42" t="s">
        <v>240</v>
      </c>
      <c r="XFB1701" s="42">
        <f t="shared" si="25"/>
        <v>2</v>
      </c>
    </row>
    <row r="1702" spans="1:13 16382:16382" ht="48.95" customHeight="1">
      <c r="A1702" s="42" t="s">
        <v>301</v>
      </c>
      <c r="B1702" s="42" t="s">
        <v>45</v>
      </c>
      <c r="C1702" s="42" t="s">
        <v>302</v>
      </c>
      <c r="E1702" s="42" t="s">
        <v>34</v>
      </c>
      <c r="F1702" s="42" t="s">
        <v>319</v>
      </c>
      <c r="G1702" s="42" t="s">
        <v>696</v>
      </c>
      <c r="H1702" s="42" t="s">
        <v>448</v>
      </c>
      <c r="I1702" s="42" t="s">
        <v>253</v>
      </c>
      <c r="J1702" s="42" t="s">
        <v>254</v>
      </c>
      <c r="K1702" s="42" t="s">
        <v>332</v>
      </c>
      <c r="L1702" s="46">
        <v>2</v>
      </c>
      <c r="M1702" s="42" t="s">
        <v>240</v>
      </c>
      <c r="XFB1702" s="42">
        <f t="shared" si="25"/>
        <v>2</v>
      </c>
    </row>
    <row r="1703" spans="1:13 16382:16382" ht="48.95" customHeight="1">
      <c r="A1703" s="42" t="s">
        <v>270</v>
      </c>
      <c r="B1703" s="42" t="s">
        <v>32</v>
      </c>
      <c r="C1703" s="42" t="s">
        <v>233</v>
      </c>
      <c r="E1703" s="42" t="s">
        <v>34</v>
      </c>
      <c r="F1703" s="42" t="s">
        <v>319</v>
      </c>
      <c r="G1703" s="42" t="s">
        <v>696</v>
      </c>
      <c r="H1703" s="42" t="s">
        <v>448</v>
      </c>
      <c r="I1703" s="42" t="s">
        <v>253</v>
      </c>
      <c r="J1703" s="42" t="s">
        <v>254</v>
      </c>
      <c r="K1703" s="42" t="s">
        <v>332</v>
      </c>
      <c r="L1703" s="46">
        <v>2</v>
      </c>
      <c r="M1703" s="42" t="s">
        <v>240</v>
      </c>
      <c r="XFB1703" s="42">
        <f t="shared" si="25"/>
        <v>2</v>
      </c>
    </row>
    <row r="1704" spans="1:13 16382:16382" ht="48.95" customHeight="1">
      <c r="A1704" s="42" t="s">
        <v>288</v>
      </c>
      <c r="B1704" s="42" t="s">
        <v>39</v>
      </c>
      <c r="C1704" s="42" t="s">
        <v>250</v>
      </c>
      <c r="E1704" s="42" t="s">
        <v>34</v>
      </c>
      <c r="F1704" s="42" t="s">
        <v>319</v>
      </c>
      <c r="G1704" s="42" t="s">
        <v>696</v>
      </c>
      <c r="H1704" s="42" t="s">
        <v>448</v>
      </c>
      <c r="I1704" s="42" t="s">
        <v>253</v>
      </c>
      <c r="J1704" s="42" t="s">
        <v>254</v>
      </c>
      <c r="K1704" s="42" t="s">
        <v>332</v>
      </c>
      <c r="L1704" s="46">
        <v>2</v>
      </c>
      <c r="M1704" s="42" t="s">
        <v>240</v>
      </c>
      <c r="XFB1704" s="42">
        <f t="shared" si="25"/>
        <v>2</v>
      </c>
    </row>
    <row r="1705" spans="1:13 16382:16382" ht="48.95" customHeight="1">
      <c r="A1705" s="42" t="s">
        <v>249</v>
      </c>
      <c r="B1705" s="42" t="s">
        <v>32</v>
      </c>
      <c r="C1705" s="42" t="s">
        <v>250</v>
      </c>
      <c r="E1705" s="42" t="s">
        <v>34</v>
      </c>
      <c r="F1705" s="42" t="s">
        <v>319</v>
      </c>
      <c r="G1705" s="42" t="s">
        <v>696</v>
      </c>
      <c r="H1705" s="42" t="s">
        <v>448</v>
      </c>
      <c r="I1705" s="42" t="s">
        <v>253</v>
      </c>
      <c r="J1705" s="42" t="s">
        <v>254</v>
      </c>
      <c r="K1705" s="42" t="s">
        <v>332</v>
      </c>
      <c r="L1705" s="46">
        <v>2</v>
      </c>
      <c r="M1705" s="42" t="s">
        <v>240</v>
      </c>
      <c r="XFB1705" s="42">
        <f t="shared" si="25"/>
        <v>2</v>
      </c>
    </row>
    <row r="1706" spans="1:13 16382:16382" ht="48.95" customHeight="1">
      <c r="A1706" s="42" t="s">
        <v>270</v>
      </c>
      <c r="B1706" s="42" t="s">
        <v>32</v>
      </c>
      <c r="C1706" s="42" t="s">
        <v>233</v>
      </c>
      <c r="E1706" s="42" t="s">
        <v>34</v>
      </c>
      <c r="F1706" s="42" t="s">
        <v>319</v>
      </c>
      <c r="G1706" s="42" t="s">
        <v>696</v>
      </c>
      <c r="H1706" s="42" t="s">
        <v>448</v>
      </c>
      <c r="I1706" s="42" t="s">
        <v>253</v>
      </c>
      <c r="J1706" s="42" t="s">
        <v>254</v>
      </c>
      <c r="K1706" s="42" t="s">
        <v>332</v>
      </c>
      <c r="L1706" s="46">
        <v>2</v>
      </c>
      <c r="M1706" s="42" t="s">
        <v>240</v>
      </c>
      <c r="XFB1706" s="42">
        <f t="shared" si="25"/>
        <v>2</v>
      </c>
    </row>
    <row r="1707" spans="1:13 16382:16382" ht="48.95" customHeight="1">
      <c r="A1707" s="42" t="s">
        <v>333</v>
      </c>
      <c r="B1707" s="42" t="s">
        <v>32</v>
      </c>
      <c r="C1707" s="42" t="s">
        <v>250</v>
      </c>
      <c r="E1707" s="42" t="s">
        <v>34</v>
      </c>
      <c r="F1707" s="42" t="s">
        <v>319</v>
      </c>
      <c r="G1707" s="42" t="s">
        <v>696</v>
      </c>
      <c r="H1707" s="42" t="s">
        <v>448</v>
      </c>
      <c r="I1707" s="42" t="s">
        <v>253</v>
      </c>
      <c r="J1707" s="42" t="s">
        <v>254</v>
      </c>
      <c r="K1707" s="42" t="s">
        <v>332</v>
      </c>
      <c r="L1707" s="46">
        <v>2</v>
      </c>
      <c r="M1707" s="42" t="s">
        <v>240</v>
      </c>
      <c r="XFB1707" s="42">
        <f t="shared" si="25"/>
        <v>2</v>
      </c>
    </row>
    <row r="1708" spans="1:13 16382:16382" ht="48.95" customHeight="1">
      <c r="A1708" s="42" t="s">
        <v>292</v>
      </c>
      <c r="B1708" s="42" t="s">
        <v>45</v>
      </c>
      <c r="C1708" s="42" t="s">
        <v>233</v>
      </c>
      <c r="E1708" s="42" t="s">
        <v>34</v>
      </c>
      <c r="F1708" s="42" t="s">
        <v>319</v>
      </c>
      <c r="G1708" s="42" t="s">
        <v>696</v>
      </c>
      <c r="H1708" s="42" t="s">
        <v>448</v>
      </c>
      <c r="I1708" s="42" t="s">
        <v>253</v>
      </c>
      <c r="J1708" s="42" t="s">
        <v>254</v>
      </c>
      <c r="K1708" s="42" t="s">
        <v>332</v>
      </c>
      <c r="L1708" s="46">
        <v>2</v>
      </c>
      <c r="M1708" s="42" t="s">
        <v>240</v>
      </c>
      <c r="XFB1708" s="42">
        <f t="shared" si="25"/>
        <v>2</v>
      </c>
    </row>
    <row r="1709" spans="1:13 16382:16382" ht="48.95" customHeight="1">
      <c r="A1709" s="42" t="s">
        <v>326</v>
      </c>
      <c r="B1709" s="42" t="s">
        <v>45</v>
      </c>
      <c r="C1709" s="42" t="s">
        <v>266</v>
      </c>
      <c r="D1709" s="42" t="s">
        <v>327</v>
      </c>
      <c r="E1709" s="42" t="s">
        <v>266</v>
      </c>
      <c r="F1709" s="42" t="s">
        <v>319</v>
      </c>
      <c r="G1709" s="42" t="s">
        <v>696</v>
      </c>
      <c r="H1709" s="42" t="s">
        <v>448</v>
      </c>
      <c r="I1709" s="42" t="s">
        <v>253</v>
      </c>
      <c r="J1709" s="42" t="s">
        <v>254</v>
      </c>
      <c r="K1709" s="42" t="s">
        <v>332</v>
      </c>
      <c r="L1709" s="46">
        <v>2</v>
      </c>
      <c r="M1709" s="42" t="s">
        <v>240</v>
      </c>
      <c r="XFB1709" s="42">
        <f t="shared" si="25"/>
        <v>2</v>
      </c>
    </row>
    <row r="1710" spans="1:13 16382:16382" ht="48.95" customHeight="1">
      <c r="A1710" s="42" t="s">
        <v>334</v>
      </c>
      <c r="B1710" s="42" t="s">
        <v>232</v>
      </c>
      <c r="C1710" s="42" t="s">
        <v>233</v>
      </c>
      <c r="E1710" s="42" t="s">
        <v>34</v>
      </c>
      <c r="F1710" s="42" t="s">
        <v>319</v>
      </c>
      <c r="G1710" s="42" t="s">
        <v>696</v>
      </c>
      <c r="H1710" s="42" t="s">
        <v>448</v>
      </c>
      <c r="I1710" s="42" t="s">
        <v>253</v>
      </c>
      <c r="J1710" s="42" t="s">
        <v>254</v>
      </c>
      <c r="K1710" s="42" t="s">
        <v>332</v>
      </c>
      <c r="L1710" s="46">
        <v>2</v>
      </c>
      <c r="M1710" s="42" t="s">
        <v>240</v>
      </c>
      <c r="XFB1710" s="42">
        <f t="shared" si="25"/>
        <v>2</v>
      </c>
    </row>
    <row r="1711" spans="1:13 16382:16382" ht="48.95" customHeight="1">
      <c r="A1711" s="42" t="s">
        <v>329</v>
      </c>
      <c r="B1711" s="42" t="s">
        <v>232</v>
      </c>
      <c r="C1711" s="42" t="s">
        <v>330</v>
      </c>
      <c r="E1711" s="42" t="s">
        <v>266</v>
      </c>
      <c r="F1711" s="42" t="s">
        <v>319</v>
      </c>
      <c r="G1711" s="42" t="s">
        <v>696</v>
      </c>
      <c r="H1711" s="42" t="s">
        <v>448</v>
      </c>
      <c r="I1711" s="42" t="s">
        <v>253</v>
      </c>
      <c r="J1711" s="42" t="s">
        <v>254</v>
      </c>
      <c r="K1711" s="42" t="s">
        <v>332</v>
      </c>
      <c r="L1711" s="46">
        <v>2</v>
      </c>
      <c r="M1711" s="42" t="s">
        <v>240</v>
      </c>
      <c r="XFB1711" s="42">
        <f t="shared" ref="XFB1711:XFB1774" si="26">SUBTOTAL(9,B1711:XFA1711)</f>
        <v>2</v>
      </c>
    </row>
    <row r="1712" spans="1:13 16382:16382" ht="48.95" customHeight="1">
      <c r="A1712" s="42" t="s">
        <v>280</v>
      </c>
      <c r="B1712" s="42" t="s">
        <v>260</v>
      </c>
      <c r="C1712" s="42" t="s">
        <v>263</v>
      </c>
      <c r="E1712" s="42" t="s">
        <v>324</v>
      </c>
      <c r="F1712" s="42" t="s">
        <v>319</v>
      </c>
      <c r="G1712" s="42" t="s">
        <v>696</v>
      </c>
      <c r="H1712" s="42" t="s">
        <v>448</v>
      </c>
      <c r="I1712" s="42" t="s">
        <v>253</v>
      </c>
      <c r="J1712" s="42" t="s">
        <v>254</v>
      </c>
      <c r="K1712" s="42" t="s">
        <v>332</v>
      </c>
      <c r="L1712" s="46">
        <v>2</v>
      </c>
      <c r="M1712" s="42" t="s">
        <v>240</v>
      </c>
      <c r="XFB1712" s="42">
        <f t="shared" si="26"/>
        <v>2</v>
      </c>
    </row>
    <row r="1713" spans="1:13 16382:16382" ht="48.95" customHeight="1">
      <c r="A1713" s="42" t="s">
        <v>280</v>
      </c>
      <c r="B1713" s="42" t="s">
        <v>260</v>
      </c>
      <c r="C1713" s="42" t="s">
        <v>263</v>
      </c>
      <c r="E1713" s="42" t="s">
        <v>324</v>
      </c>
      <c r="F1713" s="42" t="s">
        <v>319</v>
      </c>
      <c r="G1713" s="42" t="s">
        <v>696</v>
      </c>
      <c r="H1713" s="42" t="s">
        <v>448</v>
      </c>
      <c r="I1713" s="42" t="s">
        <v>253</v>
      </c>
      <c r="J1713" s="42" t="s">
        <v>254</v>
      </c>
      <c r="K1713" s="42" t="s">
        <v>332</v>
      </c>
      <c r="L1713" s="46">
        <v>2</v>
      </c>
      <c r="M1713" s="42" t="s">
        <v>240</v>
      </c>
      <c r="XFB1713" s="42">
        <f t="shared" si="26"/>
        <v>2</v>
      </c>
    </row>
    <row r="1714" spans="1:13 16382:16382" ht="48.95" customHeight="1">
      <c r="A1714" s="42" t="s">
        <v>231</v>
      </c>
      <c r="B1714" s="42" t="s">
        <v>232</v>
      </c>
      <c r="C1714" s="42" t="s">
        <v>233</v>
      </c>
      <c r="F1714" s="42" t="s">
        <v>234</v>
      </c>
      <c r="G1714" s="42" t="s">
        <v>696</v>
      </c>
      <c r="H1714" s="42" t="s">
        <v>698</v>
      </c>
      <c r="I1714" s="42" t="s">
        <v>237</v>
      </c>
      <c r="J1714" s="42" t="s">
        <v>405</v>
      </c>
      <c r="K1714" s="42" t="s">
        <v>377</v>
      </c>
      <c r="L1714" s="42">
        <v>1.3</v>
      </c>
      <c r="M1714" s="42" t="s">
        <v>240</v>
      </c>
      <c r="XFB1714" s="42">
        <f t="shared" si="26"/>
        <v>1.3</v>
      </c>
    </row>
    <row r="1715" spans="1:13 16382:16382" ht="48.95" customHeight="1">
      <c r="A1715" s="42" t="s">
        <v>241</v>
      </c>
      <c r="B1715" s="42" t="s">
        <v>39</v>
      </c>
      <c r="C1715" s="42" t="s">
        <v>233</v>
      </c>
      <c r="F1715" s="42" t="s">
        <v>234</v>
      </c>
      <c r="G1715" s="42" t="s">
        <v>696</v>
      </c>
      <c r="H1715" s="42" t="s">
        <v>698</v>
      </c>
      <c r="I1715" s="42" t="s">
        <v>237</v>
      </c>
      <c r="J1715" s="42" t="s">
        <v>405</v>
      </c>
      <c r="K1715" s="42" t="s">
        <v>377</v>
      </c>
      <c r="L1715" s="42">
        <v>1.3</v>
      </c>
      <c r="M1715" s="42" t="s">
        <v>240</v>
      </c>
      <c r="XFB1715" s="42">
        <f t="shared" si="26"/>
        <v>1.3</v>
      </c>
    </row>
    <row r="1716" spans="1:13 16382:16382" ht="48.95" customHeight="1">
      <c r="A1716" s="42" t="s">
        <v>242</v>
      </c>
      <c r="B1716" s="42" t="s">
        <v>39</v>
      </c>
      <c r="C1716" s="42" t="s">
        <v>243</v>
      </c>
      <c r="F1716" s="42" t="s">
        <v>234</v>
      </c>
      <c r="G1716" s="42" t="s">
        <v>696</v>
      </c>
      <c r="H1716" s="42" t="s">
        <v>698</v>
      </c>
      <c r="I1716" s="42" t="s">
        <v>237</v>
      </c>
      <c r="J1716" s="42" t="s">
        <v>405</v>
      </c>
      <c r="K1716" s="42" t="s">
        <v>377</v>
      </c>
      <c r="L1716" s="42">
        <v>1.3</v>
      </c>
      <c r="M1716" s="42" t="s">
        <v>240</v>
      </c>
      <c r="XFB1716" s="42">
        <f t="shared" si="26"/>
        <v>1.3</v>
      </c>
    </row>
    <row r="1717" spans="1:13 16382:16382" ht="48.95" customHeight="1">
      <c r="A1717" s="42" t="s">
        <v>249</v>
      </c>
      <c r="B1717" s="42" t="s">
        <v>45</v>
      </c>
      <c r="C1717" s="42" t="s">
        <v>250</v>
      </c>
      <c r="F1717" s="42" t="s">
        <v>234</v>
      </c>
      <c r="G1717" s="42" t="s">
        <v>696</v>
      </c>
      <c r="H1717" s="42" t="s">
        <v>698</v>
      </c>
      <c r="I1717" s="42" t="s">
        <v>237</v>
      </c>
      <c r="J1717" s="42" t="s">
        <v>405</v>
      </c>
      <c r="K1717" s="42" t="s">
        <v>377</v>
      </c>
      <c r="L1717" s="42">
        <v>1.3</v>
      </c>
      <c r="M1717" s="42" t="s">
        <v>240</v>
      </c>
      <c r="XFB1717" s="42">
        <f t="shared" si="26"/>
        <v>1.3</v>
      </c>
    </row>
    <row r="1718" spans="1:13 16382:16382" ht="48.95" customHeight="1">
      <c r="A1718" s="42" t="s">
        <v>259</v>
      </c>
      <c r="B1718" s="42" t="s">
        <v>260</v>
      </c>
      <c r="C1718" s="42" t="s">
        <v>261</v>
      </c>
      <c r="F1718" s="42" t="s">
        <v>234</v>
      </c>
      <c r="G1718" s="42" t="s">
        <v>696</v>
      </c>
      <c r="H1718" s="42" t="s">
        <v>698</v>
      </c>
      <c r="I1718" s="42" t="s">
        <v>237</v>
      </c>
      <c r="J1718" s="42" t="s">
        <v>405</v>
      </c>
      <c r="K1718" s="42" t="s">
        <v>377</v>
      </c>
      <c r="L1718" s="42">
        <v>1.3</v>
      </c>
      <c r="M1718" s="42" t="s">
        <v>240</v>
      </c>
      <c r="XFB1718" s="42">
        <f t="shared" si="26"/>
        <v>1.3</v>
      </c>
    </row>
    <row r="1719" spans="1:13 16382:16382" ht="48.95" customHeight="1">
      <c r="A1719" s="42" t="s">
        <v>262</v>
      </c>
      <c r="B1719" s="42" t="s">
        <v>45</v>
      </c>
      <c r="C1719" s="42" t="s">
        <v>263</v>
      </c>
      <c r="F1719" s="42" t="s">
        <v>234</v>
      </c>
      <c r="G1719" s="42" t="s">
        <v>696</v>
      </c>
      <c r="H1719" s="42" t="s">
        <v>698</v>
      </c>
      <c r="I1719" s="42" t="s">
        <v>237</v>
      </c>
      <c r="J1719" s="42" t="s">
        <v>405</v>
      </c>
      <c r="K1719" s="42" t="s">
        <v>377</v>
      </c>
      <c r="L1719" s="42">
        <v>1.3</v>
      </c>
      <c r="M1719" s="42" t="s">
        <v>240</v>
      </c>
      <c r="XFB1719" s="42">
        <f t="shared" si="26"/>
        <v>1.3</v>
      </c>
    </row>
    <row r="1720" spans="1:13 16382:16382" ht="48.95" customHeight="1">
      <c r="A1720" s="42" t="s">
        <v>264</v>
      </c>
      <c r="B1720" s="42" t="s">
        <v>45</v>
      </c>
      <c r="C1720" s="42" t="s">
        <v>233</v>
      </c>
      <c r="F1720" s="42" t="s">
        <v>234</v>
      </c>
      <c r="G1720" s="42" t="s">
        <v>696</v>
      </c>
      <c r="H1720" s="42" t="s">
        <v>698</v>
      </c>
      <c r="I1720" s="42" t="s">
        <v>237</v>
      </c>
      <c r="J1720" s="42" t="s">
        <v>405</v>
      </c>
      <c r="K1720" s="42" t="s">
        <v>377</v>
      </c>
      <c r="L1720" s="42">
        <v>1.3</v>
      </c>
      <c r="M1720" s="42" t="s">
        <v>240</v>
      </c>
      <c r="XFB1720" s="42">
        <f t="shared" si="26"/>
        <v>1.3</v>
      </c>
    </row>
    <row r="1721" spans="1:13 16382:16382" ht="48.95" customHeight="1">
      <c r="A1721" s="42" t="s">
        <v>265</v>
      </c>
      <c r="B1721" s="42" t="s">
        <v>45</v>
      </c>
      <c r="C1721" s="42" t="s">
        <v>266</v>
      </c>
      <c r="D1721" s="42" t="s">
        <v>265</v>
      </c>
      <c r="F1721" s="42" t="s">
        <v>234</v>
      </c>
      <c r="G1721" s="42" t="s">
        <v>696</v>
      </c>
      <c r="H1721" s="42" t="s">
        <v>698</v>
      </c>
      <c r="I1721" s="42" t="s">
        <v>237</v>
      </c>
      <c r="J1721" s="42" t="s">
        <v>405</v>
      </c>
      <c r="K1721" s="42" t="s">
        <v>377</v>
      </c>
      <c r="L1721" s="42">
        <v>1.3</v>
      </c>
      <c r="M1721" s="42" t="s">
        <v>240</v>
      </c>
      <c r="XFB1721" s="42">
        <f t="shared" si="26"/>
        <v>1.3</v>
      </c>
    </row>
    <row r="1722" spans="1:13 16382:16382" ht="48.95" customHeight="1">
      <c r="A1722" s="42" t="s">
        <v>271</v>
      </c>
      <c r="B1722" s="42" t="s">
        <v>32</v>
      </c>
      <c r="C1722" s="42" t="s">
        <v>233</v>
      </c>
      <c r="F1722" s="42" t="s">
        <v>234</v>
      </c>
      <c r="G1722" s="42" t="s">
        <v>696</v>
      </c>
      <c r="H1722" s="42" t="s">
        <v>698</v>
      </c>
      <c r="I1722" s="42" t="s">
        <v>237</v>
      </c>
      <c r="J1722" s="42" t="s">
        <v>405</v>
      </c>
      <c r="K1722" s="42" t="s">
        <v>377</v>
      </c>
      <c r="L1722" s="42">
        <v>1.3</v>
      </c>
      <c r="M1722" s="42" t="s">
        <v>240</v>
      </c>
      <c r="XFB1722" s="42">
        <f t="shared" si="26"/>
        <v>1.3</v>
      </c>
    </row>
    <row r="1723" spans="1:13 16382:16382" ht="48.95" customHeight="1">
      <c r="A1723" s="42" t="s">
        <v>272</v>
      </c>
      <c r="B1723" s="42" t="s">
        <v>232</v>
      </c>
      <c r="C1723" s="42" t="s">
        <v>243</v>
      </c>
      <c r="F1723" s="42" t="s">
        <v>234</v>
      </c>
      <c r="G1723" s="42" t="s">
        <v>696</v>
      </c>
      <c r="H1723" s="42" t="s">
        <v>698</v>
      </c>
      <c r="I1723" s="42" t="s">
        <v>237</v>
      </c>
      <c r="J1723" s="42" t="s">
        <v>405</v>
      </c>
      <c r="K1723" s="42" t="s">
        <v>377</v>
      </c>
      <c r="L1723" s="42">
        <v>1.3</v>
      </c>
      <c r="M1723" s="42" t="s">
        <v>240</v>
      </c>
      <c r="XFB1723" s="42">
        <f t="shared" si="26"/>
        <v>1.3</v>
      </c>
    </row>
    <row r="1724" spans="1:13 16382:16382" ht="48.95" customHeight="1">
      <c r="A1724" s="42" t="s">
        <v>275</v>
      </c>
      <c r="B1724" s="42" t="s">
        <v>39</v>
      </c>
      <c r="C1724" s="42" t="s">
        <v>243</v>
      </c>
      <c r="F1724" s="42" t="s">
        <v>234</v>
      </c>
      <c r="G1724" s="42" t="s">
        <v>696</v>
      </c>
      <c r="H1724" s="42" t="s">
        <v>698</v>
      </c>
      <c r="I1724" s="42" t="s">
        <v>237</v>
      </c>
      <c r="J1724" s="42" t="s">
        <v>405</v>
      </c>
      <c r="K1724" s="42" t="s">
        <v>377</v>
      </c>
      <c r="L1724" s="42">
        <v>1.3</v>
      </c>
      <c r="M1724" s="42" t="s">
        <v>240</v>
      </c>
      <c r="XFB1724" s="42">
        <f t="shared" si="26"/>
        <v>1.3</v>
      </c>
    </row>
    <row r="1725" spans="1:13 16382:16382" ht="48.95" customHeight="1">
      <c r="A1725" s="42" t="s">
        <v>275</v>
      </c>
      <c r="B1725" s="42" t="s">
        <v>39</v>
      </c>
      <c r="C1725" s="42" t="s">
        <v>243</v>
      </c>
      <c r="F1725" s="42" t="s">
        <v>234</v>
      </c>
      <c r="G1725" s="42" t="s">
        <v>696</v>
      </c>
      <c r="H1725" s="42" t="s">
        <v>698</v>
      </c>
      <c r="I1725" s="42" t="s">
        <v>237</v>
      </c>
      <c r="J1725" s="42" t="s">
        <v>405</v>
      </c>
      <c r="K1725" s="42" t="s">
        <v>377</v>
      </c>
      <c r="L1725" s="42">
        <v>1.3</v>
      </c>
      <c r="M1725" s="42" t="s">
        <v>240</v>
      </c>
      <c r="XFB1725" s="42">
        <f t="shared" si="26"/>
        <v>1.3</v>
      </c>
    </row>
    <row r="1726" spans="1:13 16382:16382" ht="48.95" customHeight="1">
      <c r="A1726" s="42" t="s">
        <v>287</v>
      </c>
      <c r="B1726" s="42" t="s">
        <v>45</v>
      </c>
      <c r="C1726" s="42" t="s">
        <v>243</v>
      </c>
      <c r="F1726" s="42" t="s">
        <v>234</v>
      </c>
      <c r="G1726" s="42" t="s">
        <v>696</v>
      </c>
      <c r="H1726" s="42" t="s">
        <v>698</v>
      </c>
      <c r="I1726" s="42" t="s">
        <v>237</v>
      </c>
      <c r="J1726" s="42" t="s">
        <v>405</v>
      </c>
      <c r="K1726" s="42" t="s">
        <v>377</v>
      </c>
      <c r="L1726" s="42">
        <v>1.3</v>
      </c>
      <c r="M1726" s="42" t="s">
        <v>240</v>
      </c>
      <c r="XFB1726" s="42">
        <f t="shared" si="26"/>
        <v>1.3</v>
      </c>
    </row>
    <row r="1727" spans="1:13 16382:16382" ht="48.95" customHeight="1">
      <c r="A1727" s="42" t="s">
        <v>289</v>
      </c>
      <c r="B1727" s="42" t="s">
        <v>232</v>
      </c>
      <c r="C1727" s="42" t="s">
        <v>266</v>
      </c>
      <c r="D1727" s="42" t="s">
        <v>290</v>
      </c>
      <c r="F1727" s="42" t="s">
        <v>234</v>
      </c>
      <c r="G1727" s="42" t="s">
        <v>696</v>
      </c>
      <c r="H1727" s="42" t="s">
        <v>698</v>
      </c>
      <c r="I1727" s="42" t="s">
        <v>237</v>
      </c>
      <c r="J1727" s="42" t="s">
        <v>405</v>
      </c>
      <c r="K1727" s="42" t="s">
        <v>377</v>
      </c>
      <c r="L1727" s="42">
        <v>1.3</v>
      </c>
      <c r="M1727" s="42" t="s">
        <v>240</v>
      </c>
      <c r="XFB1727" s="42">
        <f t="shared" si="26"/>
        <v>1.3</v>
      </c>
    </row>
    <row r="1728" spans="1:13 16382:16382" ht="48.95" customHeight="1">
      <c r="A1728" s="42" t="s">
        <v>293</v>
      </c>
      <c r="B1728" s="42" t="s">
        <v>39</v>
      </c>
      <c r="C1728" s="42" t="s">
        <v>233</v>
      </c>
      <c r="F1728" s="42" t="s">
        <v>234</v>
      </c>
      <c r="G1728" s="42" t="s">
        <v>696</v>
      </c>
      <c r="H1728" s="42" t="s">
        <v>698</v>
      </c>
      <c r="I1728" s="42" t="s">
        <v>237</v>
      </c>
      <c r="J1728" s="42" t="s">
        <v>405</v>
      </c>
      <c r="K1728" s="42" t="s">
        <v>377</v>
      </c>
      <c r="L1728" s="42">
        <v>1.3</v>
      </c>
      <c r="M1728" s="42" t="s">
        <v>240</v>
      </c>
      <c r="XFB1728" s="42">
        <f t="shared" si="26"/>
        <v>1.3</v>
      </c>
    </row>
    <row r="1729" spans="1:13 16382:16382" ht="48.95" customHeight="1">
      <c r="A1729" s="42" t="s">
        <v>296</v>
      </c>
      <c r="B1729" s="42" t="s">
        <v>45</v>
      </c>
      <c r="C1729" s="42" t="s">
        <v>250</v>
      </c>
      <c r="F1729" s="42" t="s">
        <v>234</v>
      </c>
      <c r="G1729" s="42" t="s">
        <v>696</v>
      </c>
      <c r="H1729" s="42" t="s">
        <v>698</v>
      </c>
      <c r="I1729" s="42" t="s">
        <v>237</v>
      </c>
      <c r="J1729" s="42" t="s">
        <v>405</v>
      </c>
      <c r="K1729" s="42" t="s">
        <v>377</v>
      </c>
      <c r="L1729" s="42">
        <v>1.3</v>
      </c>
      <c r="M1729" s="42" t="s">
        <v>240</v>
      </c>
      <c r="XFB1729" s="42">
        <f t="shared" si="26"/>
        <v>1.3</v>
      </c>
    </row>
    <row r="1730" spans="1:13 16382:16382" ht="48.95" customHeight="1">
      <c r="A1730" s="42" t="s">
        <v>299</v>
      </c>
      <c r="B1730" s="42" t="s">
        <v>45</v>
      </c>
      <c r="C1730" s="42" t="s">
        <v>250</v>
      </c>
      <c r="F1730" s="42" t="s">
        <v>234</v>
      </c>
      <c r="G1730" s="42" t="s">
        <v>696</v>
      </c>
      <c r="H1730" s="42" t="s">
        <v>698</v>
      </c>
      <c r="I1730" s="42" t="s">
        <v>237</v>
      </c>
      <c r="J1730" s="42" t="s">
        <v>405</v>
      </c>
      <c r="K1730" s="42" t="s">
        <v>377</v>
      </c>
      <c r="L1730" s="42">
        <v>1.3</v>
      </c>
      <c r="M1730" s="42" t="s">
        <v>240</v>
      </c>
      <c r="XFB1730" s="42">
        <f t="shared" si="26"/>
        <v>1.3</v>
      </c>
    </row>
    <row r="1731" spans="1:13 16382:16382" ht="48.95" customHeight="1">
      <c r="A1731" s="42" t="s">
        <v>303</v>
      </c>
      <c r="B1731" s="42" t="s">
        <v>62</v>
      </c>
      <c r="C1731" s="42" t="s">
        <v>233</v>
      </c>
      <c r="F1731" s="42" t="s">
        <v>234</v>
      </c>
      <c r="G1731" s="42" t="s">
        <v>696</v>
      </c>
      <c r="H1731" s="42" t="s">
        <v>698</v>
      </c>
      <c r="I1731" s="42" t="s">
        <v>237</v>
      </c>
      <c r="J1731" s="42" t="s">
        <v>405</v>
      </c>
      <c r="K1731" s="42" t="s">
        <v>377</v>
      </c>
      <c r="L1731" s="42">
        <v>1.3</v>
      </c>
      <c r="M1731" s="42" t="s">
        <v>240</v>
      </c>
      <c r="XFB1731" s="42">
        <f t="shared" si="26"/>
        <v>1.3</v>
      </c>
    </row>
    <row r="1732" spans="1:13 16382:16382" ht="48.95" customHeight="1">
      <c r="A1732" s="42" t="s">
        <v>77</v>
      </c>
      <c r="B1732" s="42" t="s">
        <v>39</v>
      </c>
      <c r="C1732" s="42" t="s">
        <v>304</v>
      </c>
      <c r="F1732" s="42" t="s">
        <v>234</v>
      </c>
      <c r="G1732" s="42" t="s">
        <v>696</v>
      </c>
      <c r="H1732" s="42" t="s">
        <v>698</v>
      </c>
      <c r="I1732" s="42" t="s">
        <v>237</v>
      </c>
      <c r="J1732" s="42" t="s">
        <v>405</v>
      </c>
      <c r="K1732" s="42" t="s">
        <v>377</v>
      </c>
      <c r="L1732" s="42">
        <v>1.3</v>
      </c>
      <c r="M1732" s="42" t="s">
        <v>240</v>
      </c>
      <c r="XFB1732" s="42">
        <f t="shared" si="26"/>
        <v>1.3</v>
      </c>
    </row>
    <row r="1733" spans="1:13 16382:16382" ht="48.95" customHeight="1">
      <c r="A1733" s="42" t="s">
        <v>308</v>
      </c>
      <c r="B1733" s="42" t="s">
        <v>45</v>
      </c>
      <c r="C1733" s="42" t="s">
        <v>250</v>
      </c>
      <c r="F1733" s="42" t="s">
        <v>234</v>
      </c>
      <c r="G1733" s="42" t="s">
        <v>696</v>
      </c>
      <c r="H1733" s="42" t="s">
        <v>698</v>
      </c>
      <c r="I1733" s="42" t="s">
        <v>237</v>
      </c>
      <c r="J1733" s="42" t="s">
        <v>405</v>
      </c>
      <c r="K1733" s="42" t="s">
        <v>377</v>
      </c>
      <c r="L1733" s="42">
        <v>1.3</v>
      </c>
      <c r="M1733" s="42" t="s">
        <v>240</v>
      </c>
      <c r="XFB1733" s="42">
        <f t="shared" si="26"/>
        <v>1.3</v>
      </c>
    </row>
    <row r="1734" spans="1:13 16382:16382" ht="48.95" customHeight="1">
      <c r="A1734" s="42" t="s">
        <v>312</v>
      </c>
      <c r="B1734" s="42" t="s">
        <v>45</v>
      </c>
      <c r="C1734" s="42" t="s">
        <v>256</v>
      </c>
      <c r="F1734" s="42" t="s">
        <v>234</v>
      </c>
      <c r="G1734" s="42" t="s">
        <v>696</v>
      </c>
      <c r="H1734" s="42" t="s">
        <v>698</v>
      </c>
      <c r="I1734" s="42" t="s">
        <v>237</v>
      </c>
      <c r="J1734" s="42" t="s">
        <v>405</v>
      </c>
      <c r="K1734" s="42" t="s">
        <v>377</v>
      </c>
      <c r="L1734" s="42">
        <v>1.3</v>
      </c>
      <c r="M1734" s="42" t="s">
        <v>240</v>
      </c>
      <c r="XFB1734" s="42">
        <f t="shared" si="26"/>
        <v>1.3</v>
      </c>
    </row>
    <row r="1735" spans="1:13 16382:16382" ht="48.95" customHeight="1">
      <c r="A1735" s="42" t="s">
        <v>317</v>
      </c>
      <c r="B1735" s="42" t="s">
        <v>45</v>
      </c>
      <c r="C1735" s="42" t="s">
        <v>243</v>
      </c>
      <c r="F1735" s="42" t="s">
        <v>234</v>
      </c>
      <c r="G1735" s="42" t="s">
        <v>696</v>
      </c>
      <c r="H1735" s="42" t="s">
        <v>698</v>
      </c>
      <c r="I1735" s="42" t="s">
        <v>237</v>
      </c>
      <c r="J1735" s="42" t="s">
        <v>405</v>
      </c>
      <c r="K1735" s="42" t="s">
        <v>377</v>
      </c>
      <c r="L1735" s="42">
        <v>1.3</v>
      </c>
      <c r="M1735" s="42" t="s">
        <v>240</v>
      </c>
      <c r="XFB1735" s="42">
        <f t="shared" si="26"/>
        <v>1.3</v>
      </c>
    </row>
    <row r="1736" spans="1:13 16382:16382" ht="48.95" customHeight="1">
      <c r="A1736" s="42" t="s">
        <v>265</v>
      </c>
      <c r="B1736" s="42" t="s">
        <v>45</v>
      </c>
      <c r="C1736" s="42" t="s">
        <v>266</v>
      </c>
      <c r="D1736" s="42" t="s">
        <v>265</v>
      </c>
      <c r="F1736" s="42" t="s">
        <v>234</v>
      </c>
      <c r="G1736" s="42" t="s">
        <v>696</v>
      </c>
      <c r="H1736" s="42" t="s">
        <v>699</v>
      </c>
      <c r="I1736" s="42" t="s">
        <v>253</v>
      </c>
      <c r="J1736" s="42" t="s">
        <v>467</v>
      </c>
      <c r="K1736" s="42" t="s">
        <v>380</v>
      </c>
      <c r="L1736" s="42">
        <v>1.3</v>
      </c>
      <c r="M1736" s="42" t="s">
        <v>240</v>
      </c>
      <c r="XFB1736" s="42">
        <f t="shared" si="26"/>
        <v>1.3</v>
      </c>
    </row>
    <row r="1737" spans="1:13 16382:16382" ht="48.95" customHeight="1">
      <c r="A1737" s="42" t="s">
        <v>244</v>
      </c>
      <c r="B1737" s="42" t="s">
        <v>39</v>
      </c>
      <c r="C1737" s="42" t="s">
        <v>233</v>
      </c>
      <c r="F1737" s="42" t="s">
        <v>234</v>
      </c>
      <c r="G1737" s="42" t="s">
        <v>696</v>
      </c>
      <c r="H1737" s="42" t="s">
        <v>698</v>
      </c>
      <c r="I1737" s="42" t="s">
        <v>253</v>
      </c>
      <c r="J1737" s="42" t="s">
        <v>254</v>
      </c>
      <c r="K1737" s="42" t="s">
        <v>380</v>
      </c>
      <c r="L1737" s="42">
        <v>1.3</v>
      </c>
      <c r="M1737" s="42" t="s">
        <v>240</v>
      </c>
      <c r="XFB1737" s="42">
        <f t="shared" si="26"/>
        <v>1.3</v>
      </c>
    </row>
    <row r="1738" spans="1:13 16382:16382" ht="48.95" customHeight="1">
      <c r="A1738" s="42" t="s">
        <v>249</v>
      </c>
      <c r="B1738" s="42" t="s">
        <v>32</v>
      </c>
      <c r="C1738" s="42" t="s">
        <v>250</v>
      </c>
      <c r="F1738" s="42" t="s">
        <v>234</v>
      </c>
      <c r="G1738" s="42" t="s">
        <v>696</v>
      </c>
      <c r="H1738" s="42" t="s">
        <v>698</v>
      </c>
      <c r="I1738" s="42" t="s">
        <v>253</v>
      </c>
      <c r="J1738" s="42" t="s">
        <v>254</v>
      </c>
      <c r="K1738" s="42" t="s">
        <v>380</v>
      </c>
      <c r="L1738" s="42">
        <v>1.3</v>
      </c>
      <c r="M1738" s="42" t="s">
        <v>240</v>
      </c>
      <c r="XFB1738" s="42">
        <f t="shared" si="26"/>
        <v>1.3</v>
      </c>
    </row>
    <row r="1739" spans="1:13 16382:16382" ht="48.95" customHeight="1">
      <c r="A1739" s="42" t="s">
        <v>249</v>
      </c>
      <c r="B1739" s="42" t="s">
        <v>45</v>
      </c>
      <c r="C1739" s="42" t="s">
        <v>250</v>
      </c>
      <c r="F1739" s="42" t="s">
        <v>234</v>
      </c>
      <c r="G1739" s="42" t="s">
        <v>696</v>
      </c>
      <c r="H1739" s="42" t="s">
        <v>698</v>
      </c>
      <c r="I1739" s="42" t="s">
        <v>253</v>
      </c>
      <c r="J1739" s="42" t="s">
        <v>254</v>
      </c>
      <c r="K1739" s="42" t="s">
        <v>380</v>
      </c>
      <c r="L1739" s="42">
        <v>1.3</v>
      </c>
      <c r="M1739" s="42" t="s">
        <v>240</v>
      </c>
      <c r="XFB1739" s="42">
        <f t="shared" si="26"/>
        <v>1.3</v>
      </c>
    </row>
    <row r="1740" spans="1:13 16382:16382" ht="48.95" customHeight="1">
      <c r="A1740" s="42" t="s">
        <v>249</v>
      </c>
      <c r="B1740" s="42" t="s">
        <v>45</v>
      </c>
      <c r="C1740" s="42" t="s">
        <v>250</v>
      </c>
      <c r="F1740" s="42" t="s">
        <v>234</v>
      </c>
      <c r="G1740" s="42" t="s">
        <v>696</v>
      </c>
      <c r="H1740" s="42" t="s">
        <v>698</v>
      </c>
      <c r="I1740" s="42" t="s">
        <v>253</v>
      </c>
      <c r="J1740" s="42" t="s">
        <v>254</v>
      </c>
      <c r="K1740" s="42" t="s">
        <v>380</v>
      </c>
      <c r="L1740" s="42">
        <v>1.3</v>
      </c>
      <c r="M1740" s="42" t="s">
        <v>240</v>
      </c>
      <c r="XFB1740" s="42">
        <f t="shared" si="26"/>
        <v>1.3</v>
      </c>
    </row>
    <row r="1741" spans="1:13 16382:16382" ht="48.95" customHeight="1">
      <c r="A1741" s="42" t="s">
        <v>249</v>
      </c>
      <c r="B1741" s="42" t="s">
        <v>45</v>
      </c>
      <c r="C1741" s="42" t="s">
        <v>243</v>
      </c>
      <c r="F1741" s="42" t="s">
        <v>234</v>
      </c>
      <c r="G1741" s="42" t="s">
        <v>696</v>
      </c>
      <c r="H1741" s="42" t="s">
        <v>698</v>
      </c>
      <c r="I1741" s="42" t="s">
        <v>253</v>
      </c>
      <c r="J1741" s="42" t="s">
        <v>254</v>
      </c>
      <c r="K1741" s="42" t="s">
        <v>380</v>
      </c>
      <c r="L1741" s="42">
        <v>1.3</v>
      </c>
      <c r="M1741" s="42" t="s">
        <v>240</v>
      </c>
      <c r="XFB1741" s="42">
        <f t="shared" si="26"/>
        <v>1.3</v>
      </c>
    </row>
    <row r="1742" spans="1:13 16382:16382" ht="48.95" customHeight="1">
      <c r="A1742" s="42" t="s">
        <v>249</v>
      </c>
      <c r="B1742" s="42" t="s">
        <v>32</v>
      </c>
      <c r="C1742" s="42" t="s">
        <v>256</v>
      </c>
      <c r="F1742" s="42" t="s">
        <v>234</v>
      </c>
      <c r="G1742" s="42" t="s">
        <v>696</v>
      </c>
      <c r="H1742" s="42" t="s">
        <v>698</v>
      </c>
      <c r="I1742" s="42" t="s">
        <v>253</v>
      </c>
      <c r="J1742" s="42" t="s">
        <v>254</v>
      </c>
      <c r="K1742" s="42" t="s">
        <v>380</v>
      </c>
      <c r="L1742" s="42">
        <v>1.3</v>
      </c>
      <c r="M1742" s="42" t="s">
        <v>240</v>
      </c>
      <c r="XFB1742" s="42">
        <f t="shared" si="26"/>
        <v>1.3</v>
      </c>
    </row>
    <row r="1743" spans="1:13 16382:16382" ht="48.95" customHeight="1">
      <c r="A1743" s="42" t="s">
        <v>257</v>
      </c>
      <c r="B1743" s="42" t="s">
        <v>39</v>
      </c>
      <c r="C1743" s="42" t="s">
        <v>243</v>
      </c>
      <c r="F1743" s="42" t="s">
        <v>234</v>
      </c>
      <c r="G1743" s="42" t="s">
        <v>696</v>
      </c>
      <c r="H1743" s="42" t="s">
        <v>698</v>
      </c>
      <c r="I1743" s="42" t="s">
        <v>253</v>
      </c>
      <c r="J1743" s="42" t="s">
        <v>254</v>
      </c>
      <c r="K1743" s="42" t="s">
        <v>380</v>
      </c>
      <c r="L1743" s="42">
        <v>1.3</v>
      </c>
      <c r="M1743" s="42" t="s">
        <v>240</v>
      </c>
      <c r="XFB1743" s="42">
        <f t="shared" si="26"/>
        <v>1.3</v>
      </c>
    </row>
    <row r="1744" spans="1:13 16382:16382" ht="48.95" customHeight="1">
      <c r="A1744" s="42" t="s">
        <v>258</v>
      </c>
      <c r="B1744" s="42" t="s">
        <v>39</v>
      </c>
      <c r="C1744" s="42" t="s">
        <v>233</v>
      </c>
      <c r="F1744" s="42" t="s">
        <v>234</v>
      </c>
      <c r="G1744" s="42" t="s">
        <v>696</v>
      </c>
      <c r="H1744" s="42" t="s">
        <v>698</v>
      </c>
      <c r="I1744" s="42" t="s">
        <v>253</v>
      </c>
      <c r="J1744" s="42" t="s">
        <v>254</v>
      </c>
      <c r="K1744" s="42" t="s">
        <v>380</v>
      </c>
      <c r="L1744" s="42">
        <v>1.3</v>
      </c>
      <c r="M1744" s="42" t="s">
        <v>240</v>
      </c>
      <c r="XFB1744" s="42">
        <f t="shared" si="26"/>
        <v>1.3</v>
      </c>
    </row>
    <row r="1745" spans="1:13 16382:16382" ht="48.95" customHeight="1">
      <c r="A1745" s="42" t="s">
        <v>267</v>
      </c>
      <c r="B1745" s="42" t="s">
        <v>232</v>
      </c>
      <c r="C1745" s="42" t="s">
        <v>233</v>
      </c>
      <c r="F1745" s="42" t="s">
        <v>234</v>
      </c>
      <c r="G1745" s="42" t="s">
        <v>696</v>
      </c>
      <c r="H1745" s="42" t="s">
        <v>698</v>
      </c>
      <c r="I1745" s="42" t="s">
        <v>253</v>
      </c>
      <c r="J1745" s="42" t="s">
        <v>254</v>
      </c>
      <c r="K1745" s="42" t="s">
        <v>380</v>
      </c>
      <c r="L1745" s="42">
        <v>1.3</v>
      </c>
      <c r="M1745" s="42" t="s">
        <v>240</v>
      </c>
      <c r="XFB1745" s="42">
        <f t="shared" si="26"/>
        <v>1.3</v>
      </c>
    </row>
    <row r="1746" spans="1:13 16382:16382" ht="48.95" customHeight="1">
      <c r="A1746" s="42" t="s">
        <v>268</v>
      </c>
      <c r="B1746" s="42" t="s">
        <v>232</v>
      </c>
      <c r="C1746" s="42" t="s">
        <v>266</v>
      </c>
      <c r="D1746" s="42" t="s">
        <v>269</v>
      </c>
      <c r="F1746" s="42" t="s">
        <v>234</v>
      </c>
      <c r="G1746" s="42" t="s">
        <v>696</v>
      </c>
      <c r="H1746" s="42" t="s">
        <v>698</v>
      </c>
      <c r="I1746" s="42" t="s">
        <v>253</v>
      </c>
      <c r="J1746" s="42" t="s">
        <v>254</v>
      </c>
      <c r="K1746" s="42" t="s">
        <v>380</v>
      </c>
      <c r="L1746" s="42">
        <v>1.3</v>
      </c>
      <c r="M1746" s="42" t="s">
        <v>240</v>
      </c>
      <c r="XFB1746" s="42">
        <f t="shared" si="26"/>
        <v>1.3</v>
      </c>
    </row>
    <row r="1747" spans="1:13 16382:16382" ht="48.95" customHeight="1">
      <c r="A1747" s="42" t="s">
        <v>270</v>
      </c>
      <c r="B1747" s="42" t="s">
        <v>32</v>
      </c>
      <c r="C1747" s="42" t="s">
        <v>233</v>
      </c>
      <c r="F1747" s="42" t="s">
        <v>234</v>
      </c>
      <c r="G1747" s="42" t="s">
        <v>696</v>
      </c>
      <c r="H1747" s="42" t="s">
        <v>698</v>
      </c>
      <c r="I1747" s="42" t="s">
        <v>253</v>
      </c>
      <c r="J1747" s="42" t="s">
        <v>254</v>
      </c>
      <c r="K1747" s="42" t="s">
        <v>380</v>
      </c>
      <c r="L1747" s="42">
        <v>1.3</v>
      </c>
      <c r="M1747" s="42" t="s">
        <v>240</v>
      </c>
      <c r="XFB1747" s="42">
        <f t="shared" si="26"/>
        <v>1.3</v>
      </c>
    </row>
    <row r="1748" spans="1:13 16382:16382" ht="48.95" customHeight="1">
      <c r="A1748" s="42" t="s">
        <v>270</v>
      </c>
      <c r="B1748" s="42" t="s">
        <v>32</v>
      </c>
      <c r="C1748" s="42" t="s">
        <v>233</v>
      </c>
      <c r="F1748" s="42" t="s">
        <v>234</v>
      </c>
      <c r="G1748" s="42" t="s">
        <v>696</v>
      </c>
      <c r="H1748" s="42" t="s">
        <v>698</v>
      </c>
      <c r="I1748" s="42" t="s">
        <v>253</v>
      </c>
      <c r="J1748" s="42" t="s">
        <v>254</v>
      </c>
      <c r="K1748" s="42" t="s">
        <v>380</v>
      </c>
      <c r="L1748" s="42">
        <v>1.3</v>
      </c>
      <c r="M1748" s="42" t="s">
        <v>240</v>
      </c>
      <c r="XFB1748" s="42">
        <f t="shared" si="26"/>
        <v>1.3</v>
      </c>
    </row>
    <row r="1749" spans="1:13 16382:16382" ht="48.95" customHeight="1">
      <c r="A1749" s="42" t="s">
        <v>273</v>
      </c>
      <c r="B1749" s="42" t="s">
        <v>232</v>
      </c>
      <c r="C1749" s="42" t="s">
        <v>233</v>
      </c>
      <c r="F1749" s="42" t="s">
        <v>234</v>
      </c>
      <c r="G1749" s="42" t="s">
        <v>696</v>
      </c>
      <c r="H1749" s="42" t="s">
        <v>698</v>
      </c>
      <c r="I1749" s="42" t="s">
        <v>253</v>
      </c>
      <c r="J1749" s="42" t="s">
        <v>254</v>
      </c>
      <c r="K1749" s="42" t="s">
        <v>380</v>
      </c>
      <c r="L1749" s="42">
        <v>1.3</v>
      </c>
      <c r="M1749" s="42" t="s">
        <v>240</v>
      </c>
      <c r="XFB1749" s="42">
        <f t="shared" si="26"/>
        <v>1.3</v>
      </c>
    </row>
    <row r="1750" spans="1:13 16382:16382" ht="48.95" customHeight="1">
      <c r="A1750" s="42" t="s">
        <v>274</v>
      </c>
      <c r="B1750" s="42" t="s">
        <v>45</v>
      </c>
      <c r="C1750" s="42" t="s">
        <v>250</v>
      </c>
      <c r="F1750" s="42" t="s">
        <v>234</v>
      </c>
      <c r="G1750" s="42" t="s">
        <v>696</v>
      </c>
      <c r="H1750" s="42" t="s">
        <v>698</v>
      </c>
      <c r="I1750" s="42" t="s">
        <v>253</v>
      </c>
      <c r="J1750" s="42" t="s">
        <v>254</v>
      </c>
      <c r="K1750" s="42" t="s">
        <v>380</v>
      </c>
      <c r="L1750" s="42">
        <v>1.3</v>
      </c>
      <c r="M1750" s="42" t="s">
        <v>240</v>
      </c>
      <c r="XFB1750" s="42">
        <f t="shared" si="26"/>
        <v>1.3</v>
      </c>
    </row>
    <row r="1751" spans="1:13 16382:16382" ht="48.95" customHeight="1">
      <c r="A1751" s="42" t="s">
        <v>275</v>
      </c>
      <c r="B1751" s="42" t="s">
        <v>39</v>
      </c>
      <c r="C1751" s="42" t="s">
        <v>250</v>
      </c>
      <c r="F1751" s="42" t="s">
        <v>234</v>
      </c>
      <c r="G1751" s="42" t="s">
        <v>696</v>
      </c>
      <c r="H1751" s="42" t="s">
        <v>698</v>
      </c>
      <c r="I1751" s="42" t="s">
        <v>253</v>
      </c>
      <c r="J1751" s="42" t="s">
        <v>254</v>
      </c>
      <c r="K1751" s="42" t="s">
        <v>380</v>
      </c>
      <c r="L1751" s="42">
        <v>1.3</v>
      </c>
      <c r="M1751" s="42" t="s">
        <v>240</v>
      </c>
      <c r="XFB1751" s="42">
        <f t="shared" si="26"/>
        <v>1.3</v>
      </c>
    </row>
    <row r="1752" spans="1:13 16382:16382" ht="48.95" customHeight="1">
      <c r="A1752" s="42" t="s">
        <v>276</v>
      </c>
      <c r="B1752" s="42" t="s">
        <v>62</v>
      </c>
      <c r="C1752" s="42" t="s">
        <v>243</v>
      </c>
      <c r="F1752" s="42" t="s">
        <v>234</v>
      </c>
      <c r="G1752" s="42" t="s">
        <v>696</v>
      </c>
      <c r="H1752" s="42" t="s">
        <v>698</v>
      </c>
      <c r="I1752" s="42" t="s">
        <v>253</v>
      </c>
      <c r="J1752" s="42" t="s">
        <v>254</v>
      </c>
      <c r="K1752" s="42" t="s">
        <v>380</v>
      </c>
      <c r="L1752" s="42">
        <v>1.3</v>
      </c>
      <c r="M1752" s="42" t="s">
        <v>240</v>
      </c>
      <c r="XFB1752" s="42">
        <f t="shared" si="26"/>
        <v>1.3</v>
      </c>
    </row>
    <row r="1753" spans="1:13 16382:16382" ht="48.95" customHeight="1">
      <c r="A1753" s="42" t="s">
        <v>277</v>
      </c>
      <c r="B1753" s="42" t="s">
        <v>232</v>
      </c>
      <c r="C1753" s="42" t="s">
        <v>250</v>
      </c>
      <c r="F1753" s="42" t="s">
        <v>234</v>
      </c>
      <c r="G1753" s="42" t="s">
        <v>696</v>
      </c>
      <c r="H1753" s="42" t="s">
        <v>698</v>
      </c>
      <c r="I1753" s="42" t="s">
        <v>253</v>
      </c>
      <c r="J1753" s="42" t="s">
        <v>254</v>
      </c>
      <c r="K1753" s="42" t="s">
        <v>380</v>
      </c>
      <c r="L1753" s="42">
        <v>1.3</v>
      </c>
      <c r="M1753" s="42" t="s">
        <v>240</v>
      </c>
      <c r="XFB1753" s="42">
        <f t="shared" si="26"/>
        <v>1.3</v>
      </c>
    </row>
    <row r="1754" spans="1:13 16382:16382" ht="48.95" customHeight="1">
      <c r="A1754" s="42" t="s">
        <v>278</v>
      </c>
      <c r="B1754" s="42" t="s">
        <v>62</v>
      </c>
      <c r="C1754" s="42" t="s">
        <v>233</v>
      </c>
      <c r="F1754" s="42" t="s">
        <v>234</v>
      </c>
      <c r="G1754" s="42" t="s">
        <v>696</v>
      </c>
      <c r="H1754" s="42" t="s">
        <v>698</v>
      </c>
      <c r="I1754" s="42" t="s">
        <v>253</v>
      </c>
      <c r="J1754" s="42" t="s">
        <v>254</v>
      </c>
      <c r="K1754" s="42" t="s">
        <v>380</v>
      </c>
      <c r="L1754" s="42">
        <v>1.3</v>
      </c>
      <c r="M1754" s="42" t="s">
        <v>240</v>
      </c>
      <c r="XFB1754" s="42">
        <f t="shared" si="26"/>
        <v>1.3</v>
      </c>
    </row>
    <row r="1755" spans="1:13 16382:16382" ht="48.95" customHeight="1">
      <c r="A1755" s="42" t="s">
        <v>279</v>
      </c>
      <c r="B1755" s="42" t="s">
        <v>32</v>
      </c>
      <c r="C1755" s="42" t="s">
        <v>250</v>
      </c>
      <c r="F1755" s="42" t="s">
        <v>234</v>
      </c>
      <c r="G1755" s="42" t="s">
        <v>696</v>
      </c>
      <c r="H1755" s="42" t="s">
        <v>698</v>
      </c>
      <c r="I1755" s="42" t="s">
        <v>253</v>
      </c>
      <c r="J1755" s="42" t="s">
        <v>254</v>
      </c>
      <c r="K1755" s="42" t="s">
        <v>380</v>
      </c>
      <c r="L1755" s="42">
        <v>1.3</v>
      </c>
      <c r="M1755" s="42" t="s">
        <v>240</v>
      </c>
      <c r="XFB1755" s="42">
        <f t="shared" si="26"/>
        <v>1.3</v>
      </c>
    </row>
    <row r="1756" spans="1:13 16382:16382" ht="48.95" customHeight="1">
      <c r="A1756" s="42" t="s">
        <v>280</v>
      </c>
      <c r="B1756" s="42" t="s">
        <v>260</v>
      </c>
      <c r="C1756" s="42" t="s">
        <v>263</v>
      </c>
      <c r="F1756" s="42" t="s">
        <v>234</v>
      </c>
      <c r="G1756" s="42" t="s">
        <v>696</v>
      </c>
      <c r="H1756" s="42" t="s">
        <v>698</v>
      </c>
      <c r="I1756" s="42" t="s">
        <v>253</v>
      </c>
      <c r="J1756" s="42" t="s">
        <v>254</v>
      </c>
      <c r="K1756" s="42" t="s">
        <v>380</v>
      </c>
      <c r="L1756" s="42">
        <v>1.3</v>
      </c>
      <c r="M1756" s="42" t="s">
        <v>240</v>
      </c>
      <c r="XFB1756" s="42">
        <f t="shared" si="26"/>
        <v>1.3</v>
      </c>
    </row>
    <row r="1757" spans="1:13 16382:16382" ht="48.95" customHeight="1">
      <c r="A1757" s="42" t="s">
        <v>281</v>
      </c>
      <c r="B1757" s="42" t="s">
        <v>232</v>
      </c>
      <c r="C1757" s="42" t="s">
        <v>243</v>
      </c>
      <c r="F1757" s="42" t="s">
        <v>234</v>
      </c>
      <c r="G1757" s="42" t="s">
        <v>696</v>
      </c>
      <c r="H1757" s="42" t="s">
        <v>698</v>
      </c>
      <c r="I1757" s="42" t="s">
        <v>253</v>
      </c>
      <c r="J1757" s="42" t="s">
        <v>254</v>
      </c>
      <c r="K1757" s="42" t="s">
        <v>380</v>
      </c>
      <c r="L1757" s="42">
        <v>1.3</v>
      </c>
      <c r="M1757" s="42" t="s">
        <v>240</v>
      </c>
      <c r="XFB1757" s="42">
        <f t="shared" si="26"/>
        <v>1.3</v>
      </c>
    </row>
    <row r="1758" spans="1:13 16382:16382" ht="48.95" customHeight="1">
      <c r="A1758" s="42" t="s">
        <v>282</v>
      </c>
      <c r="B1758" s="42" t="s">
        <v>283</v>
      </c>
      <c r="C1758" s="42" t="s">
        <v>266</v>
      </c>
      <c r="D1758" s="42" t="s">
        <v>284</v>
      </c>
      <c r="F1758" s="42" t="s">
        <v>234</v>
      </c>
      <c r="G1758" s="42" t="s">
        <v>696</v>
      </c>
      <c r="H1758" s="42" t="s">
        <v>698</v>
      </c>
      <c r="I1758" s="42" t="s">
        <v>253</v>
      </c>
      <c r="J1758" s="42" t="s">
        <v>254</v>
      </c>
      <c r="K1758" s="42" t="s">
        <v>380</v>
      </c>
      <c r="L1758" s="42">
        <v>1.3</v>
      </c>
      <c r="M1758" s="42" t="s">
        <v>240</v>
      </c>
      <c r="XFB1758" s="42">
        <f t="shared" si="26"/>
        <v>1.3</v>
      </c>
    </row>
    <row r="1759" spans="1:13 16382:16382" ht="48.95" customHeight="1">
      <c r="A1759" s="42" t="s">
        <v>285</v>
      </c>
      <c r="B1759" s="42" t="s">
        <v>260</v>
      </c>
      <c r="C1759" s="42" t="s">
        <v>233</v>
      </c>
      <c r="F1759" s="42" t="s">
        <v>234</v>
      </c>
      <c r="G1759" s="42" t="s">
        <v>696</v>
      </c>
      <c r="H1759" s="42" t="s">
        <v>698</v>
      </c>
      <c r="I1759" s="42" t="s">
        <v>253</v>
      </c>
      <c r="J1759" s="42" t="s">
        <v>254</v>
      </c>
      <c r="K1759" s="42" t="s">
        <v>380</v>
      </c>
      <c r="L1759" s="42">
        <v>1.3</v>
      </c>
      <c r="M1759" s="42" t="s">
        <v>240</v>
      </c>
      <c r="XFB1759" s="42">
        <f t="shared" si="26"/>
        <v>1.3</v>
      </c>
    </row>
    <row r="1760" spans="1:13 16382:16382" ht="48.95" customHeight="1">
      <c r="A1760" s="42" t="s">
        <v>286</v>
      </c>
      <c r="B1760" s="42" t="s">
        <v>232</v>
      </c>
      <c r="C1760" s="42" t="s">
        <v>233</v>
      </c>
      <c r="F1760" s="42" t="s">
        <v>234</v>
      </c>
      <c r="G1760" s="42" t="s">
        <v>696</v>
      </c>
      <c r="H1760" s="42" t="s">
        <v>698</v>
      </c>
      <c r="I1760" s="42" t="s">
        <v>253</v>
      </c>
      <c r="J1760" s="42" t="s">
        <v>254</v>
      </c>
      <c r="K1760" s="42" t="s">
        <v>380</v>
      </c>
      <c r="L1760" s="42">
        <v>1.3</v>
      </c>
      <c r="M1760" s="42" t="s">
        <v>240</v>
      </c>
      <c r="XFB1760" s="42">
        <f t="shared" si="26"/>
        <v>1.3</v>
      </c>
    </row>
    <row r="1761" spans="1:13 16382:16382" ht="48.95" customHeight="1">
      <c r="A1761" s="42" t="s">
        <v>288</v>
      </c>
      <c r="B1761" s="42" t="s">
        <v>39</v>
      </c>
      <c r="C1761" s="42" t="s">
        <v>243</v>
      </c>
      <c r="F1761" s="42" t="s">
        <v>234</v>
      </c>
      <c r="G1761" s="42" t="s">
        <v>696</v>
      </c>
      <c r="H1761" s="42" t="s">
        <v>698</v>
      </c>
      <c r="I1761" s="42" t="s">
        <v>253</v>
      </c>
      <c r="J1761" s="42" t="s">
        <v>254</v>
      </c>
      <c r="K1761" s="42" t="s">
        <v>380</v>
      </c>
      <c r="L1761" s="42">
        <v>1.3</v>
      </c>
      <c r="M1761" s="42" t="s">
        <v>240</v>
      </c>
      <c r="XFB1761" s="42">
        <f t="shared" si="26"/>
        <v>1.3</v>
      </c>
    </row>
    <row r="1762" spans="1:13 16382:16382" ht="48.95" customHeight="1">
      <c r="A1762" s="42" t="s">
        <v>48</v>
      </c>
      <c r="B1762" s="42" t="s">
        <v>45</v>
      </c>
      <c r="C1762" s="42" t="s">
        <v>250</v>
      </c>
      <c r="F1762" s="42" t="s">
        <v>234</v>
      </c>
      <c r="G1762" s="42" t="s">
        <v>696</v>
      </c>
      <c r="H1762" s="42" t="s">
        <v>698</v>
      </c>
      <c r="I1762" s="42" t="s">
        <v>253</v>
      </c>
      <c r="J1762" s="42" t="s">
        <v>254</v>
      </c>
      <c r="K1762" s="42" t="s">
        <v>380</v>
      </c>
      <c r="L1762" s="42">
        <v>1.3</v>
      </c>
      <c r="M1762" s="42" t="s">
        <v>240</v>
      </c>
      <c r="XFB1762" s="42">
        <f t="shared" si="26"/>
        <v>1.3</v>
      </c>
    </row>
    <row r="1763" spans="1:13 16382:16382" ht="48.95" customHeight="1">
      <c r="A1763" s="42" t="s">
        <v>291</v>
      </c>
      <c r="B1763" s="42" t="s">
        <v>62</v>
      </c>
      <c r="C1763" s="42" t="s">
        <v>233</v>
      </c>
      <c r="F1763" s="42" t="s">
        <v>234</v>
      </c>
      <c r="G1763" s="42" t="s">
        <v>696</v>
      </c>
      <c r="H1763" s="42" t="s">
        <v>698</v>
      </c>
      <c r="I1763" s="42" t="s">
        <v>253</v>
      </c>
      <c r="J1763" s="42" t="s">
        <v>254</v>
      </c>
      <c r="K1763" s="42" t="s">
        <v>380</v>
      </c>
      <c r="L1763" s="42">
        <v>1.3</v>
      </c>
      <c r="M1763" s="42" t="s">
        <v>240</v>
      </c>
      <c r="XFB1763" s="42">
        <f t="shared" si="26"/>
        <v>1.3</v>
      </c>
    </row>
    <row r="1764" spans="1:13 16382:16382" ht="48.95" customHeight="1">
      <c r="A1764" s="42" t="s">
        <v>292</v>
      </c>
      <c r="B1764" s="42" t="s">
        <v>45</v>
      </c>
      <c r="C1764" s="42" t="s">
        <v>233</v>
      </c>
      <c r="F1764" s="42" t="s">
        <v>234</v>
      </c>
      <c r="G1764" s="42" t="s">
        <v>696</v>
      </c>
      <c r="H1764" s="42" t="s">
        <v>698</v>
      </c>
      <c r="I1764" s="42" t="s">
        <v>253</v>
      </c>
      <c r="J1764" s="42" t="s">
        <v>254</v>
      </c>
      <c r="K1764" s="42" t="s">
        <v>380</v>
      </c>
      <c r="L1764" s="42">
        <v>1.3</v>
      </c>
      <c r="M1764" s="42" t="s">
        <v>240</v>
      </c>
      <c r="XFB1764" s="42">
        <f t="shared" si="26"/>
        <v>1.3</v>
      </c>
    </row>
    <row r="1765" spans="1:13 16382:16382" ht="48.95" customHeight="1">
      <c r="A1765" s="42" t="s">
        <v>294</v>
      </c>
      <c r="B1765" s="42" t="s">
        <v>45</v>
      </c>
      <c r="C1765" s="42" t="s">
        <v>250</v>
      </c>
      <c r="F1765" s="42" t="s">
        <v>234</v>
      </c>
      <c r="G1765" s="42" t="s">
        <v>696</v>
      </c>
      <c r="H1765" s="42" t="s">
        <v>698</v>
      </c>
      <c r="I1765" s="42" t="s">
        <v>253</v>
      </c>
      <c r="J1765" s="42" t="s">
        <v>254</v>
      </c>
      <c r="K1765" s="42" t="s">
        <v>380</v>
      </c>
      <c r="L1765" s="42">
        <v>1.3</v>
      </c>
      <c r="M1765" s="42" t="s">
        <v>240</v>
      </c>
      <c r="XFB1765" s="42">
        <f t="shared" si="26"/>
        <v>1.3</v>
      </c>
    </row>
    <row r="1766" spans="1:13 16382:16382" ht="48.95" customHeight="1">
      <c r="A1766" s="42" t="s">
        <v>295</v>
      </c>
      <c r="B1766" s="42" t="s">
        <v>232</v>
      </c>
      <c r="C1766" s="42" t="s">
        <v>233</v>
      </c>
      <c r="F1766" s="42" t="s">
        <v>234</v>
      </c>
      <c r="G1766" s="42" t="s">
        <v>696</v>
      </c>
      <c r="H1766" s="42" t="s">
        <v>698</v>
      </c>
      <c r="I1766" s="42" t="s">
        <v>253</v>
      </c>
      <c r="J1766" s="42" t="s">
        <v>254</v>
      </c>
      <c r="K1766" s="42" t="s">
        <v>380</v>
      </c>
      <c r="L1766" s="42">
        <v>1.3</v>
      </c>
      <c r="M1766" s="42" t="s">
        <v>240</v>
      </c>
      <c r="XFB1766" s="42">
        <f t="shared" si="26"/>
        <v>1.3</v>
      </c>
    </row>
    <row r="1767" spans="1:13 16382:16382" ht="48.95" customHeight="1">
      <c r="A1767" s="42" t="s">
        <v>297</v>
      </c>
      <c r="B1767" s="42" t="s">
        <v>283</v>
      </c>
      <c r="C1767" s="42" t="s">
        <v>250</v>
      </c>
      <c r="F1767" s="42" t="s">
        <v>234</v>
      </c>
      <c r="G1767" s="42" t="s">
        <v>696</v>
      </c>
      <c r="H1767" s="42" t="s">
        <v>698</v>
      </c>
      <c r="I1767" s="42" t="s">
        <v>253</v>
      </c>
      <c r="J1767" s="42" t="s">
        <v>254</v>
      </c>
      <c r="K1767" s="42" t="s">
        <v>380</v>
      </c>
      <c r="L1767" s="42">
        <v>1.3</v>
      </c>
      <c r="M1767" s="42" t="s">
        <v>240</v>
      </c>
      <c r="XFB1767" s="42">
        <f t="shared" si="26"/>
        <v>1.3</v>
      </c>
    </row>
    <row r="1768" spans="1:13 16382:16382" ht="48.95" customHeight="1">
      <c r="A1768" s="42" t="s">
        <v>300</v>
      </c>
      <c r="B1768" s="42" t="s">
        <v>45</v>
      </c>
      <c r="C1768" s="42" t="s">
        <v>250</v>
      </c>
      <c r="F1768" s="42" t="s">
        <v>234</v>
      </c>
      <c r="G1768" s="42" t="s">
        <v>696</v>
      </c>
      <c r="H1768" s="42" t="s">
        <v>698</v>
      </c>
      <c r="I1768" s="42" t="s">
        <v>253</v>
      </c>
      <c r="J1768" s="42" t="s">
        <v>254</v>
      </c>
      <c r="K1768" s="42" t="s">
        <v>380</v>
      </c>
      <c r="L1768" s="42">
        <v>1.3</v>
      </c>
      <c r="M1768" s="42" t="s">
        <v>240</v>
      </c>
      <c r="XFB1768" s="42">
        <f t="shared" si="26"/>
        <v>1.3</v>
      </c>
    </row>
    <row r="1769" spans="1:13 16382:16382" ht="48.95" customHeight="1">
      <c r="A1769" s="42" t="s">
        <v>59</v>
      </c>
      <c r="B1769" s="42" t="s">
        <v>62</v>
      </c>
      <c r="C1769" s="42" t="s">
        <v>263</v>
      </c>
      <c r="F1769" s="42" t="s">
        <v>234</v>
      </c>
      <c r="G1769" s="42" t="s">
        <v>696</v>
      </c>
      <c r="H1769" s="42" t="s">
        <v>698</v>
      </c>
      <c r="I1769" s="42" t="s">
        <v>253</v>
      </c>
      <c r="J1769" s="42" t="s">
        <v>254</v>
      </c>
      <c r="K1769" s="42" t="s">
        <v>380</v>
      </c>
      <c r="L1769" s="42">
        <v>1.3</v>
      </c>
      <c r="M1769" s="42" t="s">
        <v>240</v>
      </c>
      <c r="XFB1769" s="42">
        <f t="shared" si="26"/>
        <v>1.3</v>
      </c>
    </row>
    <row r="1770" spans="1:13 16382:16382" ht="48.95" customHeight="1">
      <c r="A1770" s="42" t="s">
        <v>301</v>
      </c>
      <c r="B1770" s="42" t="s">
        <v>45</v>
      </c>
      <c r="C1770" s="42" t="s">
        <v>302</v>
      </c>
      <c r="F1770" s="42" t="s">
        <v>234</v>
      </c>
      <c r="G1770" s="42" t="s">
        <v>696</v>
      </c>
      <c r="H1770" s="42" t="s">
        <v>698</v>
      </c>
      <c r="I1770" s="42" t="s">
        <v>253</v>
      </c>
      <c r="J1770" s="42" t="s">
        <v>254</v>
      </c>
      <c r="K1770" s="42" t="s">
        <v>380</v>
      </c>
      <c r="L1770" s="42">
        <v>1.3</v>
      </c>
      <c r="M1770" s="42" t="s">
        <v>240</v>
      </c>
      <c r="XFB1770" s="42">
        <f t="shared" si="26"/>
        <v>1.3</v>
      </c>
    </row>
    <row r="1771" spans="1:13 16382:16382" ht="48.95" customHeight="1">
      <c r="A1771" s="42" t="s">
        <v>305</v>
      </c>
      <c r="B1771" s="42" t="s">
        <v>39</v>
      </c>
      <c r="C1771" s="42" t="s">
        <v>266</v>
      </c>
      <c r="D1771" s="42" t="s">
        <v>306</v>
      </c>
      <c r="F1771" s="42" t="s">
        <v>234</v>
      </c>
      <c r="G1771" s="42" t="s">
        <v>696</v>
      </c>
      <c r="H1771" s="42" t="s">
        <v>698</v>
      </c>
      <c r="I1771" s="42" t="s">
        <v>253</v>
      </c>
      <c r="J1771" s="42" t="s">
        <v>254</v>
      </c>
      <c r="K1771" s="42" t="s">
        <v>380</v>
      </c>
      <c r="L1771" s="42">
        <v>1.3</v>
      </c>
      <c r="M1771" s="42" t="s">
        <v>240</v>
      </c>
      <c r="XFB1771" s="42">
        <f t="shared" si="26"/>
        <v>1.3</v>
      </c>
    </row>
    <row r="1772" spans="1:13 16382:16382" ht="48.95" customHeight="1">
      <c r="A1772" s="42" t="s">
        <v>307</v>
      </c>
      <c r="B1772" s="42" t="s">
        <v>45</v>
      </c>
      <c r="C1772" s="42" t="s">
        <v>250</v>
      </c>
      <c r="F1772" s="42" t="s">
        <v>234</v>
      </c>
      <c r="G1772" s="42" t="s">
        <v>696</v>
      </c>
      <c r="H1772" s="42" t="s">
        <v>698</v>
      </c>
      <c r="I1772" s="42" t="s">
        <v>253</v>
      </c>
      <c r="J1772" s="42" t="s">
        <v>254</v>
      </c>
      <c r="K1772" s="42" t="s">
        <v>380</v>
      </c>
      <c r="L1772" s="42">
        <v>1.3</v>
      </c>
      <c r="M1772" s="42" t="s">
        <v>240</v>
      </c>
      <c r="XFB1772" s="42">
        <f t="shared" si="26"/>
        <v>1.3</v>
      </c>
    </row>
    <row r="1773" spans="1:13 16382:16382" ht="48.95" customHeight="1">
      <c r="A1773" s="42" t="s">
        <v>310</v>
      </c>
      <c r="B1773" s="42" t="s">
        <v>232</v>
      </c>
      <c r="C1773" s="42" t="s">
        <v>233</v>
      </c>
      <c r="F1773" s="42" t="s">
        <v>234</v>
      </c>
      <c r="G1773" s="42" t="s">
        <v>696</v>
      </c>
      <c r="H1773" s="42" t="s">
        <v>698</v>
      </c>
      <c r="I1773" s="42" t="s">
        <v>253</v>
      </c>
      <c r="J1773" s="42" t="s">
        <v>254</v>
      </c>
      <c r="K1773" s="42" t="s">
        <v>380</v>
      </c>
      <c r="L1773" s="42">
        <v>1.3</v>
      </c>
      <c r="M1773" s="42" t="s">
        <v>240</v>
      </c>
      <c r="XFB1773" s="42">
        <f t="shared" si="26"/>
        <v>1.3</v>
      </c>
    </row>
    <row r="1774" spans="1:13 16382:16382" ht="48.95" customHeight="1">
      <c r="A1774" s="42" t="s">
        <v>311</v>
      </c>
      <c r="B1774" s="42" t="s">
        <v>45</v>
      </c>
      <c r="C1774" s="42" t="s">
        <v>263</v>
      </c>
      <c r="F1774" s="42" t="s">
        <v>234</v>
      </c>
      <c r="G1774" s="42" t="s">
        <v>696</v>
      </c>
      <c r="H1774" s="42" t="s">
        <v>698</v>
      </c>
      <c r="I1774" s="42" t="s">
        <v>253</v>
      </c>
      <c r="J1774" s="42" t="s">
        <v>254</v>
      </c>
      <c r="K1774" s="42" t="s">
        <v>380</v>
      </c>
      <c r="L1774" s="42">
        <v>1.3</v>
      </c>
      <c r="M1774" s="42" t="s">
        <v>240</v>
      </c>
      <c r="XFB1774" s="42">
        <f t="shared" si="26"/>
        <v>1.3</v>
      </c>
    </row>
    <row r="1775" spans="1:13 16382:16382" ht="48.95" customHeight="1">
      <c r="A1775" s="42" t="s">
        <v>313</v>
      </c>
      <c r="B1775" s="42" t="s">
        <v>45</v>
      </c>
      <c r="C1775" s="42" t="s">
        <v>302</v>
      </c>
      <c r="F1775" s="42" t="s">
        <v>234</v>
      </c>
      <c r="G1775" s="42" t="s">
        <v>696</v>
      </c>
      <c r="H1775" s="42" t="s">
        <v>698</v>
      </c>
      <c r="I1775" s="42" t="s">
        <v>253</v>
      </c>
      <c r="J1775" s="42" t="s">
        <v>254</v>
      </c>
      <c r="K1775" s="42" t="s">
        <v>380</v>
      </c>
      <c r="L1775" s="42">
        <v>1.3</v>
      </c>
      <c r="M1775" s="42" t="s">
        <v>240</v>
      </c>
      <c r="XFB1775" s="42">
        <f t="shared" ref="XFB1775:XFB1838" si="27">SUBTOTAL(9,B1775:XFA1775)</f>
        <v>1.3</v>
      </c>
    </row>
    <row r="1776" spans="1:13 16382:16382" ht="48.95" customHeight="1">
      <c r="A1776" s="42" t="s">
        <v>316</v>
      </c>
      <c r="B1776" s="42" t="s">
        <v>45</v>
      </c>
      <c r="C1776" s="42" t="s">
        <v>250</v>
      </c>
      <c r="F1776" s="42" t="s">
        <v>234</v>
      </c>
      <c r="G1776" s="42" t="s">
        <v>696</v>
      </c>
      <c r="H1776" s="42" t="s">
        <v>698</v>
      </c>
      <c r="I1776" s="42" t="s">
        <v>253</v>
      </c>
      <c r="J1776" s="42" t="s">
        <v>254</v>
      </c>
      <c r="K1776" s="42" t="s">
        <v>380</v>
      </c>
      <c r="L1776" s="42">
        <v>1.3</v>
      </c>
      <c r="M1776" s="42" t="s">
        <v>240</v>
      </c>
      <c r="XFB1776" s="42">
        <f t="shared" si="27"/>
        <v>1.3</v>
      </c>
    </row>
    <row r="1777" spans="1:13 16382:16382" ht="48.95" customHeight="1">
      <c r="A1777" s="42" t="s">
        <v>308</v>
      </c>
      <c r="B1777" s="42" t="s">
        <v>45</v>
      </c>
      <c r="C1777" s="42" t="s">
        <v>250</v>
      </c>
      <c r="F1777" s="42" t="s">
        <v>234</v>
      </c>
      <c r="G1777" s="42" t="s">
        <v>696</v>
      </c>
      <c r="H1777" s="42" t="s">
        <v>699</v>
      </c>
      <c r="I1777" s="42" t="s">
        <v>246</v>
      </c>
      <c r="J1777" s="42" t="s">
        <v>309</v>
      </c>
      <c r="K1777" s="42" t="s">
        <v>471</v>
      </c>
      <c r="L1777" s="42">
        <v>1.3</v>
      </c>
      <c r="M1777" s="42" t="s">
        <v>240</v>
      </c>
      <c r="XFB1777" s="42">
        <f t="shared" si="27"/>
        <v>1.3</v>
      </c>
    </row>
    <row r="1778" spans="1:13 16382:16382" ht="48.95" customHeight="1">
      <c r="A1778" s="42" t="s">
        <v>314</v>
      </c>
      <c r="B1778" s="42" t="s">
        <v>232</v>
      </c>
      <c r="C1778" s="42" t="s">
        <v>315</v>
      </c>
      <c r="F1778" s="42" t="s">
        <v>234</v>
      </c>
      <c r="G1778" s="42" t="s">
        <v>696</v>
      </c>
      <c r="H1778" s="42" t="s">
        <v>698</v>
      </c>
      <c r="I1778" s="42" t="s">
        <v>246</v>
      </c>
      <c r="J1778" s="42" t="s">
        <v>455</v>
      </c>
      <c r="K1778" s="42" t="s">
        <v>456</v>
      </c>
      <c r="L1778" s="42"/>
      <c r="M1778" s="42" t="s">
        <v>240</v>
      </c>
      <c r="XFB1778" s="42">
        <f t="shared" si="27"/>
        <v>0</v>
      </c>
    </row>
    <row r="1779" spans="1:13 16382:16382" ht="48.95" customHeight="1">
      <c r="A1779" s="42" t="s">
        <v>301</v>
      </c>
      <c r="B1779" s="42" t="s">
        <v>45</v>
      </c>
      <c r="C1779" s="42" t="s">
        <v>302</v>
      </c>
      <c r="E1779" s="42" t="s">
        <v>34</v>
      </c>
      <c r="F1779" s="42" t="s">
        <v>319</v>
      </c>
      <c r="G1779" s="42" t="s">
        <v>700</v>
      </c>
      <c r="H1779" s="42" t="s">
        <v>701</v>
      </c>
      <c r="I1779" s="42" t="s">
        <v>246</v>
      </c>
      <c r="J1779" s="42" t="s">
        <v>474</v>
      </c>
      <c r="K1779" s="42" t="s">
        <v>475</v>
      </c>
      <c r="L1779" s="42">
        <v>2.2000000000000002</v>
      </c>
      <c r="M1779" s="42" t="s">
        <v>240</v>
      </c>
      <c r="XFB1779" s="42">
        <f t="shared" si="27"/>
        <v>2.2000000000000002</v>
      </c>
    </row>
    <row r="1780" spans="1:13 16382:16382" ht="48.95" customHeight="1">
      <c r="A1780" s="42" t="s">
        <v>301</v>
      </c>
      <c r="B1780" s="42" t="s">
        <v>45</v>
      </c>
      <c r="C1780" s="42" t="s">
        <v>302</v>
      </c>
      <c r="E1780" s="42" t="s">
        <v>34</v>
      </c>
      <c r="F1780" s="42" t="s">
        <v>319</v>
      </c>
      <c r="G1780" s="42" t="s">
        <v>700</v>
      </c>
      <c r="H1780" s="42" t="s">
        <v>448</v>
      </c>
      <c r="I1780" s="42" t="s">
        <v>246</v>
      </c>
      <c r="J1780" s="42" t="s">
        <v>455</v>
      </c>
      <c r="K1780" s="42" t="s">
        <v>702</v>
      </c>
      <c r="L1780" s="42">
        <v>2.2000000000000002</v>
      </c>
      <c r="M1780" s="42" t="s">
        <v>240</v>
      </c>
      <c r="XFB1780" s="42">
        <f t="shared" si="27"/>
        <v>2.2000000000000002</v>
      </c>
    </row>
    <row r="1781" spans="1:13 16382:16382" ht="48.95" customHeight="1">
      <c r="A1781" s="42" t="s">
        <v>318</v>
      </c>
      <c r="B1781" s="42" t="s">
        <v>260</v>
      </c>
      <c r="C1781" s="42" t="s">
        <v>250</v>
      </c>
      <c r="E1781" s="42" t="s">
        <v>266</v>
      </c>
      <c r="F1781" s="42" t="s">
        <v>319</v>
      </c>
      <c r="G1781" s="42" t="s">
        <v>700</v>
      </c>
      <c r="H1781" s="42" t="s">
        <v>448</v>
      </c>
      <c r="I1781" s="42" t="s">
        <v>237</v>
      </c>
      <c r="J1781" s="42" t="s">
        <v>703</v>
      </c>
      <c r="K1781" s="42" t="s">
        <v>321</v>
      </c>
      <c r="L1781" s="46">
        <v>2</v>
      </c>
      <c r="M1781" s="42" t="s">
        <v>240</v>
      </c>
      <c r="XFB1781" s="42">
        <f t="shared" si="27"/>
        <v>2</v>
      </c>
    </row>
    <row r="1782" spans="1:13 16382:16382" ht="48.95" customHeight="1">
      <c r="A1782" s="42" t="s">
        <v>317</v>
      </c>
      <c r="B1782" s="42" t="s">
        <v>45</v>
      </c>
      <c r="C1782" s="42" t="s">
        <v>243</v>
      </c>
      <c r="E1782" s="42" t="s">
        <v>34</v>
      </c>
      <c r="F1782" s="42" t="s">
        <v>319</v>
      </c>
      <c r="G1782" s="42" t="s">
        <v>700</v>
      </c>
      <c r="H1782" s="42" t="s">
        <v>448</v>
      </c>
      <c r="I1782" s="42" t="s">
        <v>237</v>
      </c>
      <c r="J1782" s="42" t="s">
        <v>703</v>
      </c>
      <c r="K1782" s="42" t="s">
        <v>321</v>
      </c>
      <c r="L1782" s="46">
        <v>2</v>
      </c>
      <c r="M1782" s="42" t="s">
        <v>240</v>
      </c>
      <c r="XFB1782" s="42">
        <f t="shared" si="27"/>
        <v>2</v>
      </c>
    </row>
    <row r="1783" spans="1:13 16382:16382" ht="48.95" customHeight="1">
      <c r="A1783" s="42" t="s">
        <v>322</v>
      </c>
      <c r="B1783" s="42" t="s">
        <v>39</v>
      </c>
      <c r="C1783" s="42" t="s">
        <v>233</v>
      </c>
      <c r="E1783" s="42" t="s">
        <v>34</v>
      </c>
      <c r="F1783" s="42" t="s">
        <v>319</v>
      </c>
      <c r="G1783" s="42" t="s">
        <v>700</v>
      </c>
      <c r="H1783" s="42" t="s">
        <v>448</v>
      </c>
      <c r="I1783" s="42" t="s">
        <v>237</v>
      </c>
      <c r="J1783" s="42" t="s">
        <v>703</v>
      </c>
      <c r="K1783" s="42" t="s">
        <v>321</v>
      </c>
      <c r="L1783" s="46">
        <v>2</v>
      </c>
      <c r="M1783" s="42" t="s">
        <v>240</v>
      </c>
      <c r="XFB1783" s="42">
        <f t="shared" si="27"/>
        <v>2</v>
      </c>
    </row>
    <row r="1784" spans="1:13 16382:16382" ht="48.95" customHeight="1">
      <c r="A1784" s="42" t="s">
        <v>323</v>
      </c>
      <c r="B1784" s="42" t="s">
        <v>62</v>
      </c>
      <c r="C1784" s="42" t="s">
        <v>233</v>
      </c>
      <c r="E1784" s="42" t="s">
        <v>324</v>
      </c>
      <c r="F1784" s="42" t="s">
        <v>319</v>
      </c>
      <c r="G1784" s="42" t="s">
        <v>700</v>
      </c>
      <c r="H1784" s="42" t="s">
        <v>448</v>
      </c>
      <c r="I1784" s="42" t="s">
        <v>237</v>
      </c>
      <c r="J1784" s="42" t="s">
        <v>703</v>
      </c>
      <c r="K1784" s="42" t="s">
        <v>321</v>
      </c>
      <c r="L1784" s="46">
        <v>2</v>
      </c>
      <c r="M1784" s="42" t="s">
        <v>240</v>
      </c>
      <c r="XFB1784" s="42">
        <f t="shared" si="27"/>
        <v>2</v>
      </c>
    </row>
    <row r="1785" spans="1:13 16382:16382" ht="48.95" customHeight="1">
      <c r="A1785" s="42" t="s">
        <v>259</v>
      </c>
      <c r="B1785" s="42" t="s">
        <v>260</v>
      </c>
      <c r="C1785" s="42" t="s">
        <v>263</v>
      </c>
      <c r="E1785" s="42" t="s">
        <v>34</v>
      </c>
      <c r="F1785" s="42" t="s">
        <v>319</v>
      </c>
      <c r="G1785" s="42" t="s">
        <v>700</v>
      </c>
      <c r="H1785" s="42" t="s">
        <v>448</v>
      </c>
      <c r="I1785" s="42" t="s">
        <v>237</v>
      </c>
      <c r="J1785" s="42" t="s">
        <v>703</v>
      </c>
      <c r="K1785" s="42" t="s">
        <v>321</v>
      </c>
      <c r="L1785" s="46">
        <v>2</v>
      </c>
      <c r="M1785" s="42" t="s">
        <v>240</v>
      </c>
      <c r="XFB1785" s="42">
        <f t="shared" si="27"/>
        <v>2</v>
      </c>
    </row>
    <row r="1786" spans="1:13 16382:16382" ht="48.95" customHeight="1">
      <c r="A1786" s="42" t="s">
        <v>292</v>
      </c>
      <c r="B1786" s="42" t="s">
        <v>45</v>
      </c>
      <c r="C1786" s="42" t="s">
        <v>233</v>
      </c>
      <c r="E1786" s="42" t="s">
        <v>34</v>
      </c>
      <c r="F1786" s="42" t="s">
        <v>319</v>
      </c>
      <c r="G1786" s="42" t="s">
        <v>700</v>
      </c>
      <c r="H1786" s="42" t="s">
        <v>448</v>
      </c>
      <c r="I1786" s="42" t="s">
        <v>237</v>
      </c>
      <c r="J1786" s="42" t="s">
        <v>703</v>
      </c>
      <c r="K1786" s="42" t="s">
        <v>321</v>
      </c>
      <c r="L1786" s="46">
        <v>2</v>
      </c>
      <c r="M1786" s="42" t="s">
        <v>240</v>
      </c>
      <c r="XFB1786" s="42">
        <f t="shared" si="27"/>
        <v>2</v>
      </c>
    </row>
    <row r="1787" spans="1:13 16382:16382" ht="48.95" customHeight="1">
      <c r="A1787" s="42" t="s">
        <v>325</v>
      </c>
      <c r="B1787" s="42" t="s">
        <v>39</v>
      </c>
      <c r="C1787" s="42" t="s">
        <v>304</v>
      </c>
      <c r="E1787" s="42" t="s">
        <v>34</v>
      </c>
      <c r="F1787" s="42" t="s">
        <v>319</v>
      </c>
      <c r="G1787" s="42" t="s">
        <v>700</v>
      </c>
      <c r="H1787" s="42" t="s">
        <v>448</v>
      </c>
      <c r="I1787" s="42" t="s">
        <v>237</v>
      </c>
      <c r="J1787" s="42" t="s">
        <v>703</v>
      </c>
      <c r="K1787" s="42" t="s">
        <v>321</v>
      </c>
      <c r="L1787" s="46">
        <v>2</v>
      </c>
      <c r="M1787" s="42" t="s">
        <v>240</v>
      </c>
      <c r="XFB1787" s="42">
        <f t="shared" si="27"/>
        <v>2</v>
      </c>
    </row>
    <row r="1788" spans="1:13 16382:16382" ht="48.95" customHeight="1">
      <c r="A1788" s="42" t="s">
        <v>328</v>
      </c>
      <c r="B1788" s="42" t="s">
        <v>62</v>
      </c>
      <c r="C1788" s="42" t="s">
        <v>250</v>
      </c>
      <c r="E1788" s="42" t="s">
        <v>34</v>
      </c>
      <c r="F1788" s="42" t="s">
        <v>319</v>
      </c>
      <c r="G1788" s="42" t="s">
        <v>700</v>
      </c>
      <c r="H1788" s="42" t="s">
        <v>448</v>
      </c>
      <c r="I1788" s="42" t="s">
        <v>237</v>
      </c>
      <c r="J1788" s="42" t="s">
        <v>703</v>
      </c>
      <c r="K1788" s="42" t="s">
        <v>321</v>
      </c>
      <c r="L1788" s="46">
        <v>2</v>
      </c>
      <c r="M1788" s="42" t="s">
        <v>240</v>
      </c>
      <c r="XFB1788" s="42">
        <f t="shared" si="27"/>
        <v>2</v>
      </c>
    </row>
    <row r="1789" spans="1:13 16382:16382" ht="48.95" customHeight="1">
      <c r="A1789" s="42" t="s">
        <v>331</v>
      </c>
      <c r="B1789" s="42" t="s">
        <v>232</v>
      </c>
      <c r="C1789" s="42" t="s">
        <v>233</v>
      </c>
      <c r="E1789" s="42" t="s">
        <v>34</v>
      </c>
      <c r="F1789" s="42" t="s">
        <v>319</v>
      </c>
      <c r="G1789" s="42" t="s">
        <v>700</v>
      </c>
      <c r="H1789" s="42" t="s">
        <v>448</v>
      </c>
      <c r="I1789" s="42" t="s">
        <v>253</v>
      </c>
      <c r="J1789" s="42" t="s">
        <v>254</v>
      </c>
      <c r="K1789" s="42" t="s">
        <v>332</v>
      </c>
      <c r="L1789" s="46">
        <v>2</v>
      </c>
      <c r="M1789" s="42" t="s">
        <v>240</v>
      </c>
      <c r="XFB1789" s="42">
        <f t="shared" si="27"/>
        <v>2</v>
      </c>
    </row>
    <row r="1790" spans="1:13 16382:16382" ht="48.95" customHeight="1">
      <c r="A1790" s="42" t="s">
        <v>241</v>
      </c>
      <c r="B1790" s="42" t="s">
        <v>39</v>
      </c>
      <c r="C1790" s="42" t="s">
        <v>233</v>
      </c>
      <c r="E1790" s="42" t="s">
        <v>34</v>
      </c>
      <c r="F1790" s="42" t="s">
        <v>319</v>
      </c>
      <c r="G1790" s="42" t="s">
        <v>700</v>
      </c>
      <c r="H1790" s="42" t="s">
        <v>448</v>
      </c>
      <c r="I1790" s="42" t="s">
        <v>253</v>
      </c>
      <c r="J1790" s="42" t="s">
        <v>254</v>
      </c>
      <c r="K1790" s="42" t="s">
        <v>332</v>
      </c>
      <c r="L1790" s="46">
        <v>2</v>
      </c>
      <c r="M1790" s="42" t="s">
        <v>240</v>
      </c>
      <c r="XFB1790" s="42">
        <f t="shared" si="27"/>
        <v>2</v>
      </c>
    </row>
    <row r="1791" spans="1:13 16382:16382" ht="48.95" customHeight="1">
      <c r="A1791" s="42" t="s">
        <v>270</v>
      </c>
      <c r="B1791" s="42" t="s">
        <v>32</v>
      </c>
      <c r="C1791" s="42" t="s">
        <v>233</v>
      </c>
      <c r="E1791" s="42" t="s">
        <v>34</v>
      </c>
      <c r="F1791" s="42" t="s">
        <v>319</v>
      </c>
      <c r="G1791" s="42" t="s">
        <v>700</v>
      </c>
      <c r="H1791" s="42" t="s">
        <v>448</v>
      </c>
      <c r="I1791" s="42" t="s">
        <v>253</v>
      </c>
      <c r="J1791" s="42" t="s">
        <v>254</v>
      </c>
      <c r="K1791" s="42" t="s">
        <v>332</v>
      </c>
      <c r="L1791" s="46">
        <v>2</v>
      </c>
      <c r="M1791" s="42" t="s">
        <v>240</v>
      </c>
      <c r="XFB1791" s="42">
        <f t="shared" si="27"/>
        <v>2</v>
      </c>
    </row>
    <row r="1792" spans="1:13 16382:16382" ht="48.95" customHeight="1">
      <c r="A1792" s="42" t="s">
        <v>288</v>
      </c>
      <c r="B1792" s="42" t="s">
        <v>39</v>
      </c>
      <c r="C1792" s="42" t="s">
        <v>250</v>
      </c>
      <c r="E1792" s="42" t="s">
        <v>34</v>
      </c>
      <c r="F1792" s="42" t="s">
        <v>319</v>
      </c>
      <c r="G1792" s="42" t="s">
        <v>700</v>
      </c>
      <c r="H1792" s="42" t="s">
        <v>448</v>
      </c>
      <c r="I1792" s="42" t="s">
        <v>253</v>
      </c>
      <c r="J1792" s="42" t="s">
        <v>254</v>
      </c>
      <c r="K1792" s="42" t="s">
        <v>332</v>
      </c>
      <c r="L1792" s="46">
        <v>2</v>
      </c>
      <c r="M1792" s="42" t="s">
        <v>240</v>
      </c>
      <c r="XFB1792" s="42">
        <f t="shared" si="27"/>
        <v>2</v>
      </c>
    </row>
    <row r="1793" spans="1:13 16382:16382" ht="48.95" customHeight="1">
      <c r="A1793" s="42" t="s">
        <v>249</v>
      </c>
      <c r="B1793" s="42" t="s">
        <v>32</v>
      </c>
      <c r="C1793" s="42" t="s">
        <v>250</v>
      </c>
      <c r="E1793" s="42" t="s">
        <v>34</v>
      </c>
      <c r="F1793" s="42" t="s">
        <v>319</v>
      </c>
      <c r="G1793" s="42" t="s">
        <v>700</v>
      </c>
      <c r="H1793" s="42" t="s">
        <v>448</v>
      </c>
      <c r="I1793" s="42" t="s">
        <v>253</v>
      </c>
      <c r="J1793" s="42" t="s">
        <v>254</v>
      </c>
      <c r="K1793" s="42" t="s">
        <v>332</v>
      </c>
      <c r="L1793" s="46">
        <v>2</v>
      </c>
      <c r="M1793" s="42" t="s">
        <v>240</v>
      </c>
      <c r="XFB1793" s="42">
        <f t="shared" si="27"/>
        <v>2</v>
      </c>
    </row>
    <row r="1794" spans="1:13 16382:16382" ht="48.95" customHeight="1">
      <c r="A1794" s="42" t="s">
        <v>270</v>
      </c>
      <c r="B1794" s="42" t="s">
        <v>32</v>
      </c>
      <c r="C1794" s="42" t="s">
        <v>233</v>
      </c>
      <c r="E1794" s="42" t="s">
        <v>34</v>
      </c>
      <c r="F1794" s="42" t="s">
        <v>319</v>
      </c>
      <c r="G1794" s="42" t="s">
        <v>700</v>
      </c>
      <c r="H1794" s="42" t="s">
        <v>448</v>
      </c>
      <c r="I1794" s="42" t="s">
        <v>253</v>
      </c>
      <c r="J1794" s="42" t="s">
        <v>254</v>
      </c>
      <c r="K1794" s="42" t="s">
        <v>332</v>
      </c>
      <c r="L1794" s="46">
        <v>2</v>
      </c>
      <c r="M1794" s="42" t="s">
        <v>240</v>
      </c>
      <c r="XFB1794" s="42">
        <f t="shared" si="27"/>
        <v>2</v>
      </c>
    </row>
    <row r="1795" spans="1:13 16382:16382" ht="48.95" customHeight="1">
      <c r="A1795" s="42" t="s">
        <v>333</v>
      </c>
      <c r="B1795" s="42" t="s">
        <v>32</v>
      </c>
      <c r="C1795" s="42" t="s">
        <v>250</v>
      </c>
      <c r="E1795" s="42" t="s">
        <v>34</v>
      </c>
      <c r="F1795" s="42" t="s">
        <v>319</v>
      </c>
      <c r="G1795" s="42" t="s">
        <v>700</v>
      </c>
      <c r="H1795" s="42" t="s">
        <v>448</v>
      </c>
      <c r="I1795" s="42" t="s">
        <v>253</v>
      </c>
      <c r="J1795" s="42" t="s">
        <v>254</v>
      </c>
      <c r="K1795" s="42" t="s">
        <v>332</v>
      </c>
      <c r="L1795" s="46">
        <v>2</v>
      </c>
      <c r="M1795" s="42" t="s">
        <v>240</v>
      </c>
      <c r="XFB1795" s="42">
        <f t="shared" si="27"/>
        <v>2</v>
      </c>
    </row>
    <row r="1796" spans="1:13 16382:16382" ht="48.95" customHeight="1">
      <c r="A1796" s="42" t="s">
        <v>312</v>
      </c>
      <c r="B1796" s="42" t="s">
        <v>45</v>
      </c>
      <c r="C1796" s="42" t="s">
        <v>243</v>
      </c>
      <c r="E1796" s="42" t="s">
        <v>34</v>
      </c>
      <c r="F1796" s="42" t="s">
        <v>319</v>
      </c>
      <c r="G1796" s="42" t="s">
        <v>700</v>
      </c>
      <c r="H1796" s="42" t="s">
        <v>448</v>
      </c>
      <c r="I1796" s="42" t="s">
        <v>253</v>
      </c>
      <c r="J1796" s="42" t="s">
        <v>254</v>
      </c>
      <c r="K1796" s="42" t="s">
        <v>332</v>
      </c>
      <c r="L1796" s="46">
        <v>2</v>
      </c>
      <c r="M1796" s="42" t="s">
        <v>240</v>
      </c>
      <c r="XFB1796" s="42">
        <f t="shared" si="27"/>
        <v>2</v>
      </c>
    </row>
    <row r="1797" spans="1:13 16382:16382" ht="48.95" customHeight="1">
      <c r="A1797" s="42" t="s">
        <v>326</v>
      </c>
      <c r="B1797" s="42" t="s">
        <v>45</v>
      </c>
      <c r="C1797" s="42" t="s">
        <v>266</v>
      </c>
      <c r="D1797" s="42" t="s">
        <v>327</v>
      </c>
      <c r="E1797" s="42" t="s">
        <v>266</v>
      </c>
      <c r="F1797" s="42" t="s">
        <v>319</v>
      </c>
      <c r="G1797" s="42" t="s">
        <v>700</v>
      </c>
      <c r="H1797" s="42" t="s">
        <v>448</v>
      </c>
      <c r="I1797" s="42" t="s">
        <v>253</v>
      </c>
      <c r="J1797" s="42" t="s">
        <v>254</v>
      </c>
      <c r="K1797" s="42" t="s">
        <v>332</v>
      </c>
      <c r="L1797" s="46">
        <v>2</v>
      </c>
      <c r="M1797" s="42" t="s">
        <v>240</v>
      </c>
      <c r="XFB1797" s="42">
        <f t="shared" si="27"/>
        <v>2</v>
      </c>
    </row>
    <row r="1798" spans="1:13 16382:16382" ht="48.95" customHeight="1">
      <c r="A1798" s="42" t="s">
        <v>334</v>
      </c>
      <c r="B1798" s="42" t="s">
        <v>232</v>
      </c>
      <c r="C1798" s="42" t="s">
        <v>233</v>
      </c>
      <c r="E1798" s="42" t="s">
        <v>34</v>
      </c>
      <c r="F1798" s="42" t="s">
        <v>319</v>
      </c>
      <c r="G1798" s="42" t="s">
        <v>700</v>
      </c>
      <c r="H1798" s="42" t="s">
        <v>448</v>
      </c>
      <c r="I1798" s="42" t="s">
        <v>253</v>
      </c>
      <c r="J1798" s="42" t="s">
        <v>254</v>
      </c>
      <c r="K1798" s="42" t="s">
        <v>332</v>
      </c>
      <c r="L1798" s="46">
        <v>2</v>
      </c>
      <c r="M1798" s="42" t="s">
        <v>240</v>
      </c>
      <c r="XFB1798" s="42">
        <f t="shared" si="27"/>
        <v>2</v>
      </c>
    </row>
    <row r="1799" spans="1:13 16382:16382" ht="48.95" customHeight="1">
      <c r="A1799" s="42" t="s">
        <v>329</v>
      </c>
      <c r="B1799" s="42" t="s">
        <v>232</v>
      </c>
      <c r="C1799" s="42" t="s">
        <v>330</v>
      </c>
      <c r="E1799" s="42" t="s">
        <v>266</v>
      </c>
      <c r="F1799" s="42" t="s">
        <v>319</v>
      </c>
      <c r="G1799" s="42" t="s">
        <v>700</v>
      </c>
      <c r="H1799" s="42" t="s">
        <v>448</v>
      </c>
      <c r="I1799" s="42" t="s">
        <v>253</v>
      </c>
      <c r="J1799" s="42" t="s">
        <v>254</v>
      </c>
      <c r="K1799" s="42" t="s">
        <v>332</v>
      </c>
      <c r="L1799" s="46">
        <v>2</v>
      </c>
      <c r="M1799" s="42" t="s">
        <v>240</v>
      </c>
      <c r="XFB1799" s="42">
        <f t="shared" si="27"/>
        <v>2</v>
      </c>
    </row>
    <row r="1800" spans="1:13 16382:16382" ht="48.95" customHeight="1">
      <c r="A1800" s="42" t="s">
        <v>280</v>
      </c>
      <c r="B1800" s="42" t="s">
        <v>260</v>
      </c>
      <c r="C1800" s="42" t="s">
        <v>263</v>
      </c>
      <c r="E1800" s="42" t="s">
        <v>324</v>
      </c>
      <c r="F1800" s="42" t="s">
        <v>319</v>
      </c>
      <c r="G1800" s="42" t="s">
        <v>700</v>
      </c>
      <c r="H1800" s="42" t="s">
        <v>448</v>
      </c>
      <c r="I1800" s="42" t="s">
        <v>253</v>
      </c>
      <c r="J1800" s="42" t="s">
        <v>254</v>
      </c>
      <c r="K1800" s="42" t="s">
        <v>332</v>
      </c>
      <c r="L1800" s="46">
        <v>2</v>
      </c>
      <c r="M1800" s="42" t="s">
        <v>240</v>
      </c>
      <c r="XFB1800" s="42">
        <f t="shared" si="27"/>
        <v>2</v>
      </c>
    </row>
    <row r="1801" spans="1:13 16382:16382" ht="48.95" customHeight="1">
      <c r="A1801" s="42" t="s">
        <v>280</v>
      </c>
      <c r="B1801" s="42" t="s">
        <v>260</v>
      </c>
      <c r="C1801" s="42" t="s">
        <v>263</v>
      </c>
      <c r="E1801" s="42" t="s">
        <v>324</v>
      </c>
      <c r="F1801" s="42" t="s">
        <v>319</v>
      </c>
      <c r="G1801" s="42" t="s">
        <v>700</v>
      </c>
      <c r="H1801" s="42" t="s">
        <v>448</v>
      </c>
      <c r="I1801" s="42" t="s">
        <v>253</v>
      </c>
      <c r="J1801" s="42" t="s">
        <v>254</v>
      </c>
      <c r="K1801" s="42" t="s">
        <v>332</v>
      </c>
      <c r="L1801" s="46">
        <v>2</v>
      </c>
      <c r="M1801" s="42" t="s">
        <v>240</v>
      </c>
      <c r="XFB1801" s="42">
        <f t="shared" si="27"/>
        <v>2</v>
      </c>
    </row>
    <row r="1802" spans="1:13 16382:16382" ht="48.95" customHeight="1">
      <c r="A1802" s="42" t="s">
        <v>231</v>
      </c>
      <c r="B1802" s="42" t="s">
        <v>232</v>
      </c>
      <c r="C1802" s="42" t="s">
        <v>233</v>
      </c>
      <c r="F1802" s="42" t="s">
        <v>234</v>
      </c>
      <c r="G1802" s="42" t="s">
        <v>700</v>
      </c>
      <c r="H1802" s="42" t="s">
        <v>704</v>
      </c>
      <c r="I1802" s="42" t="s">
        <v>246</v>
      </c>
      <c r="J1802" s="42" t="s">
        <v>705</v>
      </c>
      <c r="K1802" s="42" t="s">
        <v>706</v>
      </c>
      <c r="L1802" s="42">
        <v>1.3</v>
      </c>
      <c r="M1802" s="42" t="s">
        <v>240</v>
      </c>
      <c r="XFB1802" s="42">
        <f t="shared" si="27"/>
        <v>1.3</v>
      </c>
    </row>
    <row r="1803" spans="1:13 16382:16382" ht="48.95" customHeight="1">
      <c r="A1803" s="42" t="s">
        <v>242</v>
      </c>
      <c r="B1803" s="42" t="s">
        <v>39</v>
      </c>
      <c r="C1803" s="42" t="s">
        <v>243</v>
      </c>
      <c r="F1803" s="42" t="s">
        <v>234</v>
      </c>
      <c r="G1803" s="42" t="s">
        <v>700</v>
      </c>
      <c r="H1803" s="42" t="s">
        <v>707</v>
      </c>
      <c r="I1803" s="42" t="s">
        <v>237</v>
      </c>
      <c r="J1803" s="42" t="s">
        <v>405</v>
      </c>
      <c r="K1803" s="42" t="s">
        <v>377</v>
      </c>
      <c r="L1803" s="42">
        <v>1.3</v>
      </c>
      <c r="M1803" s="42" t="s">
        <v>240</v>
      </c>
      <c r="XFB1803" s="42">
        <f t="shared" si="27"/>
        <v>1.3</v>
      </c>
    </row>
    <row r="1804" spans="1:13 16382:16382" ht="48.95" customHeight="1">
      <c r="A1804" s="42" t="s">
        <v>249</v>
      </c>
      <c r="B1804" s="42" t="s">
        <v>45</v>
      </c>
      <c r="C1804" s="42" t="s">
        <v>250</v>
      </c>
      <c r="F1804" s="42" t="s">
        <v>234</v>
      </c>
      <c r="G1804" s="42" t="s">
        <v>700</v>
      </c>
      <c r="H1804" s="42" t="s">
        <v>707</v>
      </c>
      <c r="I1804" s="42" t="s">
        <v>237</v>
      </c>
      <c r="J1804" s="42" t="s">
        <v>405</v>
      </c>
      <c r="K1804" s="42" t="s">
        <v>377</v>
      </c>
      <c r="L1804" s="42">
        <v>1.3</v>
      </c>
      <c r="M1804" s="42" t="s">
        <v>240</v>
      </c>
      <c r="XFB1804" s="42">
        <f t="shared" si="27"/>
        <v>1.3</v>
      </c>
    </row>
    <row r="1805" spans="1:13 16382:16382" ht="48.95" customHeight="1">
      <c r="A1805" s="42" t="s">
        <v>259</v>
      </c>
      <c r="B1805" s="42" t="s">
        <v>260</v>
      </c>
      <c r="C1805" s="42" t="s">
        <v>261</v>
      </c>
      <c r="F1805" s="42" t="s">
        <v>234</v>
      </c>
      <c r="G1805" s="42" t="s">
        <v>700</v>
      </c>
      <c r="H1805" s="42" t="s">
        <v>707</v>
      </c>
      <c r="I1805" s="42" t="s">
        <v>237</v>
      </c>
      <c r="J1805" s="42" t="s">
        <v>405</v>
      </c>
      <c r="K1805" s="42" t="s">
        <v>377</v>
      </c>
      <c r="L1805" s="42">
        <v>1.3</v>
      </c>
      <c r="M1805" s="42" t="s">
        <v>240</v>
      </c>
      <c r="XFB1805" s="42">
        <f t="shared" si="27"/>
        <v>1.3</v>
      </c>
    </row>
    <row r="1806" spans="1:13 16382:16382" ht="48.95" customHeight="1">
      <c r="A1806" s="42" t="s">
        <v>262</v>
      </c>
      <c r="B1806" s="42" t="s">
        <v>45</v>
      </c>
      <c r="C1806" s="42" t="s">
        <v>263</v>
      </c>
      <c r="F1806" s="42" t="s">
        <v>234</v>
      </c>
      <c r="G1806" s="42" t="s">
        <v>700</v>
      </c>
      <c r="H1806" s="42" t="s">
        <v>707</v>
      </c>
      <c r="I1806" s="42" t="s">
        <v>237</v>
      </c>
      <c r="J1806" s="42" t="s">
        <v>405</v>
      </c>
      <c r="K1806" s="42" t="s">
        <v>377</v>
      </c>
      <c r="L1806" s="42">
        <v>1.3</v>
      </c>
      <c r="M1806" s="42" t="s">
        <v>240</v>
      </c>
      <c r="XFB1806" s="42">
        <f t="shared" si="27"/>
        <v>1.3</v>
      </c>
    </row>
    <row r="1807" spans="1:13 16382:16382" ht="48.95" customHeight="1">
      <c r="A1807" s="42" t="s">
        <v>264</v>
      </c>
      <c r="B1807" s="42" t="s">
        <v>45</v>
      </c>
      <c r="C1807" s="42" t="s">
        <v>233</v>
      </c>
      <c r="F1807" s="42" t="s">
        <v>234</v>
      </c>
      <c r="G1807" s="42" t="s">
        <v>700</v>
      </c>
      <c r="H1807" s="42" t="s">
        <v>707</v>
      </c>
      <c r="I1807" s="42" t="s">
        <v>237</v>
      </c>
      <c r="J1807" s="42" t="s">
        <v>405</v>
      </c>
      <c r="K1807" s="42" t="s">
        <v>377</v>
      </c>
      <c r="L1807" s="42">
        <v>1.3</v>
      </c>
      <c r="M1807" s="42" t="s">
        <v>240</v>
      </c>
      <c r="XFB1807" s="42">
        <f t="shared" si="27"/>
        <v>1.3</v>
      </c>
    </row>
    <row r="1808" spans="1:13 16382:16382" ht="48.95" customHeight="1">
      <c r="A1808" s="42" t="s">
        <v>265</v>
      </c>
      <c r="B1808" s="42" t="s">
        <v>45</v>
      </c>
      <c r="C1808" s="42" t="s">
        <v>266</v>
      </c>
      <c r="D1808" s="42" t="s">
        <v>265</v>
      </c>
      <c r="F1808" s="42" t="s">
        <v>234</v>
      </c>
      <c r="G1808" s="42" t="s">
        <v>700</v>
      </c>
      <c r="H1808" s="42" t="s">
        <v>707</v>
      </c>
      <c r="I1808" s="42" t="s">
        <v>237</v>
      </c>
      <c r="J1808" s="42" t="s">
        <v>405</v>
      </c>
      <c r="K1808" s="42" t="s">
        <v>377</v>
      </c>
      <c r="L1808" s="42">
        <v>1.3</v>
      </c>
      <c r="M1808" s="42" t="s">
        <v>240</v>
      </c>
      <c r="XFB1808" s="42">
        <f t="shared" si="27"/>
        <v>1.3</v>
      </c>
    </row>
    <row r="1809" spans="1:13 16382:16382" ht="48.95" customHeight="1">
      <c r="A1809" s="42" t="s">
        <v>271</v>
      </c>
      <c r="B1809" s="42" t="s">
        <v>32</v>
      </c>
      <c r="C1809" s="42" t="s">
        <v>233</v>
      </c>
      <c r="F1809" s="42" t="s">
        <v>234</v>
      </c>
      <c r="G1809" s="42" t="s">
        <v>700</v>
      </c>
      <c r="H1809" s="42" t="s">
        <v>707</v>
      </c>
      <c r="I1809" s="42" t="s">
        <v>237</v>
      </c>
      <c r="J1809" s="42" t="s">
        <v>405</v>
      </c>
      <c r="K1809" s="42" t="s">
        <v>377</v>
      </c>
      <c r="L1809" s="42">
        <v>1.3</v>
      </c>
      <c r="M1809" s="42" t="s">
        <v>240</v>
      </c>
      <c r="XFB1809" s="42">
        <f t="shared" si="27"/>
        <v>1.3</v>
      </c>
    </row>
    <row r="1810" spans="1:13 16382:16382" ht="48.95" customHeight="1">
      <c r="A1810" s="42" t="s">
        <v>272</v>
      </c>
      <c r="B1810" s="42" t="s">
        <v>232</v>
      </c>
      <c r="C1810" s="42" t="s">
        <v>243</v>
      </c>
      <c r="F1810" s="42" t="s">
        <v>234</v>
      </c>
      <c r="G1810" s="42" t="s">
        <v>700</v>
      </c>
      <c r="H1810" s="42" t="s">
        <v>707</v>
      </c>
      <c r="I1810" s="42" t="s">
        <v>237</v>
      </c>
      <c r="J1810" s="42" t="s">
        <v>405</v>
      </c>
      <c r="K1810" s="42" t="s">
        <v>377</v>
      </c>
      <c r="L1810" s="42">
        <v>1.3</v>
      </c>
      <c r="M1810" s="42" t="s">
        <v>240</v>
      </c>
      <c r="XFB1810" s="42">
        <f t="shared" si="27"/>
        <v>1.3</v>
      </c>
    </row>
    <row r="1811" spans="1:13 16382:16382" ht="48.95" customHeight="1">
      <c r="A1811" s="42" t="s">
        <v>274</v>
      </c>
      <c r="B1811" s="42" t="s">
        <v>45</v>
      </c>
      <c r="C1811" s="42" t="s">
        <v>250</v>
      </c>
      <c r="F1811" s="42" t="s">
        <v>234</v>
      </c>
      <c r="G1811" s="42" t="s">
        <v>700</v>
      </c>
      <c r="H1811" s="42" t="s">
        <v>707</v>
      </c>
      <c r="I1811" s="42" t="s">
        <v>237</v>
      </c>
      <c r="J1811" s="42" t="s">
        <v>405</v>
      </c>
      <c r="K1811" s="42" t="s">
        <v>377</v>
      </c>
      <c r="L1811" s="42">
        <v>1.3</v>
      </c>
      <c r="M1811" s="42" t="s">
        <v>240</v>
      </c>
      <c r="XFB1811" s="42">
        <f t="shared" si="27"/>
        <v>1.3</v>
      </c>
    </row>
    <row r="1812" spans="1:13 16382:16382" ht="48.95" customHeight="1">
      <c r="A1812" s="42" t="s">
        <v>275</v>
      </c>
      <c r="B1812" s="42" t="s">
        <v>39</v>
      </c>
      <c r="C1812" s="42" t="s">
        <v>243</v>
      </c>
      <c r="F1812" s="42" t="s">
        <v>234</v>
      </c>
      <c r="G1812" s="42" t="s">
        <v>700</v>
      </c>
      <c r="H1812" s="42" t="s">
        <v>707</v>
      </c>
      <c r="I1812" s="42" t="s">
        <v>237</v>
      </c>
      <c r="J1812" s="42" t="s">
        <v>405</v>
      </c>
      <c r="K1812" s="42" t="s">
        <v>377</v>
      </c>
      <c r="L1812" s="42">
        <v>1.3</v>
      </c>
      <c r="M1812" s="42" t="s">
        <v>240</v>
      </c>
      <c r="XFB1812" s="42">
        <f t="shared" si="27"/>
        <v>1.3</v>
      </c>
    </row>
    <row r="1813" spans="1:13 16382:16382" ht="48.95" customHeight="1">
      <c r="A1813" s="42" t="s">
        <v>275</v>
      </c>
      <c r="B1813" s="42" t="s">
        <v>39</v>
      </c>
      <c r="C1813" s="42" t="s">
        <v>243</v>
      </c>
      <c r="F1813" s="42" t="s">
        <v>234</v>
      </c>
      <c r="G1813" s="42" t="s">
        <v>700</v>
      </c>
      <c r="H1813" s="42" t="s">
        <v>707</v>
      </c>
      <c r="I1813" s="42" t="s">
        <v>237</v>
      </c>
      <c r="J1813" s="42" t="s">
        <v>405</v>
      </c>
      <c r="K1813" s="42" t="s">
        <v>377</v>
      </c>
      <c r="L1813" s="42">
        <v>1.3</v>
      </c>
      <c r="M1813" s="42" t="s">
        <v>240</v>
      </c>
      <c r="XFB1813" s="42">
        <f t="shared" si="27"/>
        <v>1.3</v>
      </c>
    </row>
    <row r="1814" spans="1:13 16382:16382" ht="48.95" customHeight="1">
      <c r="A1814" s="42" t="s">
        <v>287</v>
      </c>
      <c r="B1814" s="42" t="s">
        <v>45</v>
      </c>
      <c r="C1814" s="42" t="s">
        <v>243</v>
      </c>
      <c r="F1814" s="42" t="s">
        <v>234</v>
      </c>
      <c r="G1814" s="42" t="s">
        <v>700</v>
      </c>
      <c r="H1814" s="42" t="s">
        <v>707</v>
      </c>
      <c r="I1814" s="42" t="s">
        <v>237</v>
      </c>
      <c r="J1814" s="42" t="s">
        <v>405</v>
      </c>
      <c r="K1814" s="42" t="s">
        <v>377</v>
      </c>
      <c r="L1814" s="42">
        <v>1.3</v>
      </c>
      <c r="M1814" s="42" t="s">
        <v>240</v>
      </c>
      <c r="XFB1814" s="42">
        <f t="shared" si="27"/>
        <v>1.3</v>
      </c>
    </row>
    <row r="1815" spans="1:13 16382:16382" ht="48.95" customHeight="1">
      <c r="A1815" s="42" t="s">
        <v>289</v>
      </c>
      <c r="B1815" s="42" t="s">
        <v>232</v>
      </c>
      <c r="C1815" s="42" t="s">
        <v>266</v>
      </c>
      <c r="D1815" s="42" t="s">
        <v>290</v>
      </c>
      <c r="F1815" s="42" t="s">
        <v>234</v>
      </c>
      <c r="G1815" s="42" t="s">
        <v>700</v>
      </c>
      <c r="H1815" s="42" t="s">
        <v>707</v>
      </c>
      <c r="I1815" s="42" t="s">
        <v>237</v>
      </c>
      <c r="J1815" s="42" t="s">
        <v>405</v>
      </c>
      <c r="K1815" s="42" t="s">
        <v>377</v>
      </c>
      <c r="L1815" s="42">
        <v>1.3</v>
      </c>
      <c r="M1815" s="42" t="s">
        <v>240</v>
      </c>
      <c r="XFB1815" s="42">
        <f t="shared" si="27"/>
        <v>1.3</v>
      </c>
    </row>
    <row r="1816" spans="1:13 16382:16382" ht="48.95" customHeight="1">
      <c r="A1816" s="42" t="s">
        <v>292</v>
      </c>
      <c r="B1816" s="42" t="s">
        <v>45</v>
      </c>
      <c r="C1816" s="42" t="s">
        <v>233</v>
      </c>
      <c r="F1816" s="42" t="s">
        <v>234</v>
      </c>
      <c r="G1816" s="42" t="s">
        <v>700</v>
      </c>
      <c r="H1816" s="42" t="s">
        <v>707</v>
      </c>
      <c r="I1816" s="42" t="s">
        <v>237</v>
      </c>
      <c r="J1816" s="42" t="s">
        <v>405</v>
      </c>
      <c r="K1816" s="42" t="s">
        <v>377</v>
      </c>
      <c r="L1816" s="42">
        <v>1.3</v>
      </c>
      <c r="M1816" s="42" t="s">
        <v>240</v>
      </c>
      <c r="XFB1816" s="42">
        <f t="shared" si="27"/>
        <v>1.3</v>
      </c>
    </row>
    <row r="1817" spans="1:13 16382:16382" ht="48.95" customHeight="1">
      <c r="A1817" s="42" t="s">
        <v>293</v>
      </c>
      <c r="B1817" s="42" t="s">
        <v>39</v>
      </c>
      <c r="C1817" s="42" t="s">
        <v>233</v>
      </c>
      <c r="F1817" s="42" t="s">
        <v>234</v>
      </c>
      <c r="G1817" s="42" t="s">
        <v>700</v>
      </c>
      <c r="H1817" s="42" t="s">
        <v>707</v>
      </c>
      <c r="I1817" s="42" t="s">
        <v>237</v>
      </c>
      <c r="J1817" s="42" t="s">
        <v>405</v>
      </c>
      <c r="K1817" s="42" t="s">
        <v>377</v>
      </c>
      <c r="L1817" s="42">
        <v>1.3</v>
      </c>
      <c r="M1817" s="42" t="s">
        <v>240</v>
      </c>
      <c r="XFB1817" s="42">
        <f t="shared" si="27"/>
        <v>1.3</v>
      </c>
    </row>
    <row r="1818" spans="1:13 16382:16382" ht="48.95" customHeight="1">
      <c r="A1818" s="42" t="s">
        <v>296</v>
      </c>
      <c r="B1818" s="42" t="s">
        <v>45</v>
      </c>
      <c r="C1818" s="42" t="s">
        <v>250</v>
      </c>
      <c r="F1818" s="42" t="s">
        <v>234</v>
      </c>
      <c r="G1818" s="42" t="s">
        <v>700</v>
      </c>
      <c r="H1818" s="42" t="s">
        <v>707</v>
      </c>
      <c r="I1818" s="42" t="s">
        <v>237</v>
      </c>
      <c r="J1818" s="42" t="s">
        <v>405</v>
      </c>
      <c r="K1818" s="42" t="s">
        <v>377</v>
      </c>
      <c r="L1818" s="42">
        <v>1.3</v>
      </c>
      <c r="M1818" s="42" t="s">
        <v>240</v>
      </c>
      <c r="XFB1818" s="42">
        <f t="shared" si="27"/>
        <v>1.3</v>
      </c>
    </row>
    <row r="1819" spans="1:13 16382:16382" ht="48.95" customHeight="1">
      <c r="A1819" s="42" t="s">
        <v>303</v>
      </c>
      <c r="B1819" s="42" t="s">
        <v>62</v>
      </c>
      <c r="C1819" s="42" t="s">
        <v>233</v>
      </c>
      <c r="F1819" s="42" t="s">
        <v>234</v>
      </c>
      <c r="G1819" s="42" t="s">
        <v>700</v>
      </c>
      <c r="H1819" s="42" t="s">
        <v>707</v>
      </c>
      <c r="I1819" s="42" t="s">
        <v>237</v>
      </c>
      <c r="J1819" s="42" t="s">
        <v>405</v>
      </c>
      <c r="K1819" s="42" t="s">
        <v>377</v>
      </c>
      <c r="L1819" s="42">
        <v>1.3</v>
      </c>
      <c r="M1819" s="42" t="s">
        <v>240</v>
      </c>
      <c r="XFB1819" s="42">
        <f t="shared" si="27"/>
        <v>1.3</v>
      </c>
    </row>
    <row r="1820" spans="1:13 16382:16382" ht="48.95" customHeight="1">
      <c r="A1820" s="42" t="s">
        <v>77</v>
      </c>
      <c r="B1820" s="42" t="s">
        <v>39</v>
      </c>
      <c r="C1820" s="42" t="s">
        <v>304</v>
      </c>
      <c r="F1820" s="42" t="s">
        <v>234</v>
      </c>
      <c r="G1820" s="42" t="s">
        <v>700</v>
      </c>
      <c r="H1820" s="42" t="s">
        <v>707</v>
      </c>
      <c r="I1820" s="42" t="s">
        <v>237</v>
      </c>
      <c r="J1820" s="42" t="s">
        <v>405</v>
      </c>
      <c r="K1820" s="42" t="s">
        <v>377</v>
      </c>
      <c r="L1820" s="42">
        <v>1.3</v>
      </c>
      <c r="M1820" s="42" t="s">
        <v>240</v>
      </c>
      <c r="XFB1820" s="42">
        <f t="shared" si="27"/>
        <v>1.3</v>
      </c>
    </row>
    <row r="1821" spans="1:13 16382:16382" ht="48.95" customHeight="1">
      <c r="A1821" s="42" t="s">
        <v>305</v>
      </c>
      <c r="B1821" s="42" t="s">
        <v>39</v>
      </c>
      <c r="C1821" s="42" t="s">
        <v>266</v>
      </c>
      <c r="D1821" s="42" t="s">
        <v>306</v>
      </c>
      <c r="F1821" s="42" t="s">
        <v>234</v>
      </c>
      <c r="G1821" s="42" t="s">
        <v>700</v>
      </c>
      <c r="H1821" s="42" t="s">
        <v>707</v>
      </c>
      <c r="I1821" s="42" t="s">
        <v>237</v>
      </c>
      <c r="J1821" s="42" t="s">
        <v>405</v>
      </c>
      <c r="K1821" s="42" t="s">
        <v>377</v>
      </c>
      <c r="L1821" s="42">
        <v>1.3</v>
      </c>
      <c r="M1821" s="42" t="s">
        <v>240</v>
      </c>
      <c r="XFB1821" s="42">
        <f t="shared" si="27"/>
        <v>1.3</v>
      </c>
    </row>
    <row r="1822" spans="1:13 16382:16382" ht="48.95" customHeight="1">
      <c r="A1822" s="42" t="s">
        <v>308</v>
      </c>
      <c r="B1822" s="42" t="s">
        <v>45</v>
      </c>
      <c r="C1822" s="42" t="s">
        <v>250</v>
      </c>
      <c r="F1822" s="42" t="s">
        <v>234</v>
      </c>
      <c r="G1822" s="42" t="s">
        <v>700</v>
      </c>
      <c r="H1822" s="42" t="s">
        <v>707</v>
      </c>
      <c r="I1822" s="42" t="s">
        <v>237</v>
      </c>
      <c r="J1822" s="42" t="s">
        <v>405</v>
      </c>
      <c r="K1822" s="42" t="s">
        <v>377</v>
      </c>
      <c r="L1822" s="42">
        <v>1.3</v>
      </c>
      <c r="M1822" s="42" t="s">
        <v>240</v>
      </c>
      <c r="XFB1822" s="42">
        <f t="shared" si="27"/>
        <v>1.3</v>
      </c>
    </row>
    <row r="1823" spans="1:13 16382:16382" ht="48.95" customHeight="1">
      <c r="A1823" s="42" t="s">
        <v>312</v>
      </c>
      <c r="B1823" s="42" t="s">
        <v>45</v>
      </c>
      <c r="C1823" s="42" t="s">
        <v>256</v>
      </c>
      <c r="F1823" s="42" t="s">
        <v>234</v>
      </c>
      <c r="G1823" s="42" t="s">
        <v>700</v>
      </c>
      <c r="H1823" s="42" t="s">
        <v>707</v>
      </c>
      <c r="I1823" s="42" t="s">
        <v>237</v>
      </c>
      <c r="J1823" s="42" t="s">
        <v>405</v>
      </c>
      <c r="K1823" s="42" t="s">
        <v>377</v>
      </c>
      <c r="L1823" s="42">
        <v>1.3</v>
      </c>
      <c r="M1823" s="42" t="s">
        <v>240</v>
      </c>
      <c r="XFB1823" s="42">
        <f t="shared" si="27"/>
        <v>1.3</v>
      </c>
    </row>
    <row r="1824" spans="1:13 16382:16382" ht="48.95" customHeight="1">
      <c r="A1824" s="42" t="s">
        <v>317</v>
      </c>
      <c r="B1824" s="42" t="s">
        <v>45</v>
      </c>
      <c r="C1824" s="42" t="s">
        <v>243</v>
      </c>
      <c r="F1824" s="42" t="s">
        <v>234</v>
      </c>
      <c r="G1824" s="42" t="s">
        <v>700</v>
      </c>
      <c r="H1824" s="42" t="s">
        <v>707</v>
      </c>
      <c r="I1824" s="42" t="s">
        <v>237</v>
      </c>
      <c r="J1824" s="42" t="s">
        <v>405</v>
      </c>
      <c r="K1824" s="42" t="s">
        <v>377</v>
      </c>
      <c r="L1824" s="42">
        <v>1.3</v>
      </c>
      <c r="M1824" s="42" t="s">
        <v>240</v>
      </c>
      <c r="XFB1824" s="42">
        <f t="shared" si="27"/>
        <v>1.3</v>
      </c>
    </row>
    <row r="1825" spans="1:13 16382:16382" ht="48.95" customHeight="1">
      <c r="A1825" s="42" t="s">
        <v>265</v>
      </c>
      <c r="B1825" s="42" t="s">
        <v>45</v>
      </c>
      <c r="C1825" s="42" t="s">
        <v>266</v>
      </c>
      <c r="D1825" s="42" t="s">
        <v>265</v>
      </c>
      <c r="F1825" s="42" t="s">
        <v>234</v>
      </c>
      <c r="G1825" s="42" t="s">
        <v>700</v>
      </c>
      <c r="H1825" s="42" t="s">
        <v>704</v>
      </c>
      <c r="I1825" s="42" t="s">
        <v>253</v>
      </c>
      <c r="J1825" s="42" t="s">
        <v>467</v>
      </c>
      <c r="K1825" s="42" t="s">
        <v>380</v>
      </c>
      <c r="L1825" s="42">
        <v>1.3</v>
      </c>
      <c r="M1825" s="42" t="s">
        <v>240</v>
      </c>
      <c r="XFB1825" s="42">
        <f t="shared" si="27"/>
        <v>1.3</v>
      </c>
    </row>
    <row r="1826" spans="1:13 16382:16382" ht="48.95" customHeight="1">
      <c r="A1826" s="42" t="s">
        <v>241</v>
      </c>
      <c r="B1826" s="42" t="s">
        <v>39</v>
      </c>
      <c r="C1826" s="42" t="s">
        <v>233</v>
      </c>
      <c r="F1826" s="42" t="s">
        <v>234</v>
      </c>
      <c r="G1826" s="42" t="s">
        <v>700</v>
      </c>
      <c r="H1826" s="42" t="s">
        <v>707</v>
      </c>
      <c r="I1826" s="42" t="s">
        <v>253</v>
      </c>
      <c r="J1826" s="42" t="s">
        <v>254</v>
      </c>
      <c r="K1826" s="42" t="s">
        <v>380</v>
      </c>
      <c r="L1826" s="42">
        <v>1.3</v>
      </c>
      <c r="M1826" s="42" t="s">
        <v>240</v>
      </c>
      <c r="XFB1826" s="42">
        <f t="shared" si="27"/>
        <v>1.3</v>
      </c>
    </row>
    <row r="1827" spans="1:13 16382:16382" ht="48.95" customHeight="1">
      <c r="A1827" s="42" t="s">
        <v>244</v>
      </c>
      <c r="B1827" s="42" t="s">
        <v>39</v>
      </c>
      <c r="C1827" s="42" t="s">
        <v>233</v>
      </c>
      <c r="F1827" s="42" t="s">
        <v>234</v>
      </c>
      <c r="G1827" s="42" t="s">
        <v>700</v>
      </c>
      <c r="H1827" s="42" t="s">
        <v>707</v>
      </c>
      <c r="I1827" s="42" t="s">
        <v>253</v>
      </c>
      <c r="J1827" s="42" t="s">
        <v>254</v>
      </c>
      <c r="K1827" s="42" t="s">
        <v>380</v>
      </c>
      <c r="L1827" s="42">
        <v>1.3</v>
      </c>
      <c r="M1827" s="42" t="s">
        <v>240</v>
      </c>
      <c r="XFB1827" s="42">
        <f t="shared" si="27"/>
        <v>1.3</v>
      </c>
    </row>
    <row r="1828" spans="1:13 16382:16382" ht="48.95" customHeight="1">
      <c r="A1828" s="42" t="s">
        <v>249</v>
      </c>
      <c r="B1828" s="42" t="s">
        <v>32</v>
      </c>
      <c r="C1828" s="42" t="s">
        <v>250</v>
      </c>
      <c r="F1828" s="42" t="s">
        <v>234</v>
      </c>
      <c r="G1828" s="42" t="s">
        <v>700</v>
      </c>
      <c r="H1828" s="42" t="s">
        <v>707</v>
      </c>
      <c r="I1828" s="42" t="s">
        <v>253</v>
      </c>
      <c r="J1828" s="42" t="s">
        <v>254</v>
      </c>
      <c r="K1828" s="42" t="s">
        <v>380</v>
      </c>
      <c r="L1828" s="42">
        <v>1.3</v>
      </c>
      <c r="M1828" s="42" t="s">
        <v>240</v>
      </c>
      <c r="XFB1828" s="42">
        <f t="shared" si="27"/>
        <v>1.3</v>
      </c>
    </row>
    <row r="1829" spans="1:13 16382:16382" ht="48.95" customHeight="1">
      <c r="A1829" s="42" t="s">
        <v>249</v>
      </c>
      <c r="B1829" s="42" t="s">
        <v>45</v>
      </c>
      <c r="C1829" s="42" t="s">
        <v>250</v>
      </c>
      <c r="F1829" s="42" t="s">
        <v>234</v>
      </c>
      <c r="G1829" s="42" t="s">
        <v>700</v>
      </c>
      <c r="H1829" s="42" t="s">
        <v>707</v>
      </c>
      <c r="I1829" s="42" t="s">
        <v>253</v>
      </c>
      <c r="J1829" s="42" t="s">
        <v>254</v>
      </c>
      <c r="K1829" s="42" t="s">
        <v>380</v>
      </c>
      <c r="L1829" s="42">
        <v>1.3</v>
      </c>
      <c r="M1829" s="42" t="s">
        <v>240</v>
      </c>
      <c r="XFB1829" s="42">
        <f t="shared" si="27"/>
        <v>1.3</v>
      </c>
    </row>
    <row r="1830" spans="1:13 16382:16382" ht="48.95" customHeight="1">
      <c r="A1830" s="42" t="s">
        <v>249</v>
      </c>
      <c r="B1830" s="42" t="s">
        <v>45</v>
      </c>
      <c r="C1830" s="42" t="s">
        <v>250</v>
      </c>
      <c r="F1830" s="42" t="s">
        <v>234</v>
      </c>
      <c r="G1830" s="42" t="s">
        <v>700</v>
      </c>
      <c r="H1830" s="42" t="s">
        <v>707</v>
      </c>
      <c r="I1830" s="42" t="s">
        <v>253</v>
      </c>
      <c r="J1830" s="42" t="s">
        <v>254</v>
      </c>
      <c r="K1830" s="42" t="s">
        <v>380</v>
      </c>
      <c r="L1830" s="42">
        <v>1.3</v>
      </c>
      <c r="M1830" s="42" t="s">
        <v>240</v>
      </c>
      <c r="XFB1830" s="42">
        <f t="shared" si="27"/>
        <v>1.3</v>
      </c>
    </row>
    <row r="1831" spans="1:13 16382:16382" ht="48.95" customHeight="1">
      <c r="A1831" s="42" t="s">
        <v>249</v>
      </c>
      <c r="B1831" s="42" t="s">
        <v>45</v>
      </c>
      <c r="C1831" s="42" t="s">
        <v>243</v>
      </c>
      <c r="F1831" s="42" t="s">
        <v>234</v>
      </c>
      <c r="G1831" s="42" t="s">
        <v>700</v>
      </c>
      <c r="H1831" s="42" t="s">
        <v>707</v>
      </c>
      <c r="I1831" s="42" t="s">
        <v>253</v>
      </c>
      <c r="J1831" s="42" t="s">
        <v>254</v>
      </c>
      <c r="K1831" s="42" t="s">
        <v>380</v>
      </c>
      <c r="L1831" s="42">
        <v>1.3</v>
      </c>
      <c r="M1831" s="42" t="s">
        <v>240</v>
      </c>
      <c r="XFB1831" s="42">
        <f t="shared" si="27"/>
        <v>1.3</v>
      </c>
    </row>
    <row r="1832" spans="1:13 16382:16382" ht="48.95" customHeight="1">
      <c r="A1832" s="42" t="s">
        <v>249</v>
      </c>
      <c r="B1832" s="42" t="s">
        <v>32</v>
      </c>
      <c r="C1832" s="42" t="s">
        <v>256</v>
      </c>
      <c r="F1832" s="42" t="s">
        <v>234</v>
      </c>
      <c r="G1832" s="42" t="s">
        <v>700</v>
      </c>
      <c r="H1832" s="42" t="s">
        <v>707</v>
      </c>
      <c r="I1832" s="42" t="s">
        <v>253</v>
      </c>
      <c r="J1832" s="42" t="s">
        <v>254</v>
      </c>
      <c r="K1832" s="42" t="s">
        <v>380</v>
      </c>
      <c r="L1832" s="42">
        <v>1.3</v>
      </c>
      <c r="M1832" s="42" t="s">
        <v>240</v>
      </c>
      <c r="XFB1832" s="42">
        <f t="shared" si="27"/>
        <v>1.3</v>
      </c>
    </row>
    <row r="1833" spans="1:13 16382:16382" ht="48.95" customHeight="1">
      <c r="A1833" s="42" t="s">
        <v>257</v>
      </c>
      <c r="B1833" s="42" t="s">
        <v>39</v>
      </c>
      <c r="C1833" s="42" t="s">
        <v>243</v>
      </c>
      <c r="F1833" s="42" t="s">
        <v>234</v>
      </c>
      <c r="G1833" s="42" t="s">
        <v>700</v>
      </c>
      <c r="H1833" s="42" t="s">
        <v>707</v>
      </c>
      <c r="I1833" s="42" t="s">
        <v>253</v>
      </c>
      <c r="J1833" s="42" t="s">
        <v>254</v>
      </c>
      <c r="K1833" s="42" t="s">
        <v>380</v>
      </c>
      <c r="L1833" s="42">
        <v>1.3</v>
      </c>
      <c r="M1833" s="42" t="s">
        <v>240</v>
      </c>
      <c r="XFB1833" s="42">
        <f t="shared" si="27"/>
        <v>1.3</v>
      </c>
    </row>
    <row r="1834" spans="1:13 16382:16382" ht="48.95" customHeight="1">
      <c r="A1834" s="42" t="s">
        <v>258</v>
      </c>
      <c r="B1834" s="42" t="s">
        <v>39</v>
      </c>
      <c r="C1834" s="42" t="s">
        <v>233</v>
      </c>
      <c r="F1834" s="42" t="s">
        <v>234</v>
      </c>
      <c r="G1834" s="42" t="s">
        <v>700</v>
      </c>
      <c r="H1834" s="42" t="s">
        <v>707</v>
      </c>
      <c r="I1834" s="42" t="s">
        <v>253</v>
      </c>
      <c r="J1834" s="42" t="s">
        <v>254</v>
      </c>
      <c r="K1834" s="42" t="s">
        <v>380</v>
      </c>
      <c r="L1834" s="42">
        <v>1.3</v>
      </c>
      <c r="M1834" s="42" t="s">
        <v>240</v>
      </c>
      <c r="XFB1834" s="42">
        <f t="shared" si="27"/>
        <v>1.3</v>
      </c>
    </row>
    <row r="1835" spans="1:13 16382:16382" ht="48.95" customHeight="1">
      <c r="A1835" s="42" t="s">
        <v>267</v>
      </c>
      <c r="B1835" s="42" t="s">
        <v>232</v>
      </c>
      <c r="C1835" s="42" t="s">
        <v>233</v>
      </c>
      <c r="F1835" s="42" t="s">
        <v>234</v>
      </c>
      <c r="G1835" s="42" t="s">
        <v>700</v>
      </c>
      <c r="H1835" s="42" t="s">
        <v>707</v>
      </c>
      <c r="I1835" s="42" t="s">
        <v>253</v>
      </c>
      <c r="J1835" s="42" t="s">
        <v>254</v>
      </c>
      <c r="K1835" s="42" t="s">
        <v>380</v>
      </c>
      <c r="L1835" s="42">
        <v>1.3</v>
      </c>
      <c r="M1835" s="42" t="s">
        <v>240</v>
      </c>
      <c r="XFB1835" s="42">
        <f t="shared" si="27"/>
        <v>1.3</v>
      </c>
    </row>
    <row r="1836" spans="1:13 16382:16382" ht="48.95" customHeight="1">
      <c r="A1836" s="42" t="s">
        <v>268</v>
      </c>
      <c r="B1836" s="42" t="s">
        <v>232</v>
      </c>
      <c r="C1836" s="42" t="s">
        <v>266</v>
      </c>
      <c r="D1836" s="42" t="s">
        <v>269</v>
      </c>
      <c r="F1836" s="42" t="s">
        <v>234</v>
      </c>
      <c r="G1836" s="42" t="s">
        <v>700</v>
      </c>
      <c r="H1836" s="42" t="s">
        <v>707</v>
      </c>
      <c r="I1836" s="42" t="s">
        <v>253</v>
      </c>
      <c r="J1836" s="42" t="s">
        <v>254</v>
      </c>
      <c r="K1836" s="42" t="s">
        <v>380</v>
      </c>
      <c r="L1836" s="42">
        <v>1.3</v>
      </c>
      <c r="M1836" s="42" t="s">
        <v>240</v>
      </c>
      <c r="XFB1836" s="42">
        <f t="shared" si="27"/>
        <v>1.3</v>
      </c>
    </row>
    <row r="1837" spans="1:13 16382:16382" ht="48.95" customHeight="1">
      <c r="A1837" s="42" t="s">
        <v>270</v>
      </c>
      <c r="B1837" s="42" t="s">
        <v>32</v>
      </c>
      <c r="C1837" s="42" t="s">
        <v>233</v>
      </c>
      <c r="F1837" s="42" t="s">
        <v>234</v>
      </c>
      <c r="G1837" s="42" t="s">
        <v>700</v>
      </c>
      <c r="H1837" s="42" t="s">
        <v>707</v>
      </c>
      <c r="I1837" s="42" t="s">
        <v>253</v>
      </c>
      <c r="J1837" s="42" t="s">
        <v>254</v>
      </c>
      <c r="K1837" s="42" t="s">
        <v>380</v>
      </c>
      <c r="L1837" s="42">
        <v>1.3</v>
      </c>
      <c r="M1837" s="42" t="s">
        <v>240</v>
      </c>
      <c r="XFB1837" s="42">
        <f t="shared" si="27"/>
        <v>1.3</v>
      </c>
    </row>
    <row r="1838" spans="1:13 16382:16382" ht="48.95" customHeight="1">
      <c r="A1838" s="42" t="s">
        <v>270</v>
      </c>
      <c r="B1838" s="42" t="s">
        <v>32</v>
      </c>
      <c r="C1838" s="42" t="s">
        <v>233</v>
      </c>
      <c r="F1838" s="42" t="s">
        <v>234</v>
      </c>
      <c r="G1838" s="42" t="s">
        <v>700</v>
      </c>
      <c r="H1838" s="42" t="s">
        <v>707</v>
      </c>
      <c r="I1838" s="42" t="s">
        <v>253</v>
      </c>
      <c r="J1838" s="42" t="s">
        <v>254</v>
      </c>
      <c r="K1838" s="42" t="s">
        <v>380</v>
      </c>
      <c r="L1838" s="42">
        <v>1.3</v>
      </c>
      <c r="M1838" s="42" t="s">
        <v>240</v>
      </c>
      <c r="XFB1838" s="42">
        <f t="shared" si="27"/>
        <v>1.3</v>
      </c>
    </row>
    <row r="1839" spans="1:13 16382:16382" ht="48.95" customHeight="1">
      <c r="A1839" s="42" t="s">
        <v>273</v>
      </c>
      <c r="B1839" s="42" t="s">
        <v>232</v>
      </c>
      <c r="C1839" s="42" t="s">
        <v>233</v>
      </c>
      <c r="F1839" s="42" t="s">
        <v>234</v>
      </c>
      <c r="G1839" s="42" t="s">
        <v>700</v>
      </c>
      <c r="H1839" s="42" t="s">
        <v>707</v>
      </c>
      <c r="I1839" s="42" t="s">
        <v>253</v>
      </c>
      <c r="J1839" s="42" t="s">
        <v>254</v>
      </c>
      <c r="K1839" s="42" t="s">
        <v>380</v>
      </c>
      <c r="L1839" s="42">
        <v>1.3</v>
      </c>
      <c r="M1839" s="42" t="s">
        <v>240</v>
      </c>
      <c r="XFB1839" s="42">
        <f t="shared" ref="XFB1839:XFB1902" si="28">SUBTOTAL(9,B1839:XFA1839)</f>
        <v>1.3</v>
      </c>
    </row>
    <row r="1840" spans="1:13 16382:16382" ht="48.95" customHeight="1">
      <c r="A1840" s="42" t="s">
        <v>275</v>
      </c>
      <c r="B1840" s="42" t="s">
        <v>39</v>
      </c>
      <c r="C1840" s="42" t="s">
        <v>250</v>
      </c>
      <c r="F1840" s="42" t="s">
        <v>234</v>
      </c>
      <c r="G1840" s="42" t="s">
        <v>700</v>
      </c>
      <c r="H1840" s="42" t="s">
        <v>707</v>
      </c>
      <c r="I1840" s="42" t="s">
        <v>253</v>
      </c>
      <c r="J1840" s="42" t="s">
        <v>254</v>
      </c>
      <c r="K1840" s="42" t="s">
        <v>380</v>
      </c>
      <c r="L1840" s="42">
        <v>1.3</v>
      </c>
      <c r="M1840" s="42" t="s">
        <v>240</v>
      </c>
      <c r="XFB1840" s="42">
        <f t="shared" si="28"/>
        <v>1.3</v>
      </c>
    </row>
    <row r="1841" spans="1:13 16382:16382" ht="48.95" customHeight="1">
      <c r="A1841" s="42" t="s">
        <v>276</v>
      </c>
      <c r="B1841" s="42" t="s">
        <v>62</v>
      </c>
      <c r="C1841" s="42" t="s">
        <v>243</v>
      </c>
      <c r="F1841" s="42" t="s">
        <v>234</v>
      </c>
      <c r="G1841" s="42" t="s">
        <v>700</v>
      </c>
      <c r="H1841" s="42" t="s">
        <v>707</v>
      </c>
      <c r="I1841" s="42" t="s">
        <v>253</v>
      </c>
      <c r="J1841" s="42" t="s">
        <v>254</v>
      </c>
      <c r="K1841" s="42" t="s">
        <v>380</v>
      </c>
      <c r="L1841" s="42">
        <v>1.3</v>
      </c>
      <c r="M1841" s="42" t="s">
        <v>240</v>
      </c>
      <c r="XFB1841" s="42">
        <f t="shared" si="28"/>
        <v>1.3</v>
      </c>
    </row>
    <row r="1842" spans="1:13 16382:16382" ht="48.95" customHeight="1">
      <c r="A1842" s="42" t="s">
        <v>277</v>
      </c>
      <c r="B1842" s="42" t="s">
        <v>232</v>
      </c>
      <c r="C1842" s="42" t="s">
        <v>250</v>
      </c>
      <c r="F1842" s="42" t="s">
        <v>234</v>
      </c>
      <c r="G1842" s="42" t="s">
        <v>700</v>
      </c>
      <c r="H1842" s="42" t="s">
        <v>707</v>
      </c>
      <c r="I1842" s="42" t="s">
        <v>253</v>
      </c>
      <c r="J1842" s="42" t="s">
        <v>254</v>
      </c>
      <c r="K1842" s="42" t="s">
        <v>380</v>
      </c>
      <c r="L1842" s="42">
        <v>1.3</v>
      </c>
      <c r="M1842" s="42" t="s">
        <v>240</v>
      </c>
      <c r="XFB1842" s="42">
        <f t="shared" si="28"/>
        <v>1.3</v>
      </c>
    </row>
    <row r="1843" spans="1:13 16382:16382" ht="48.95" customHeight="1">
      <c r="A1843" s="42" t="s">
        <v>278</v>
      </c>
      <c r="B1843" s="42" t="s">
        <v>62</v>
      </c>
      <c r="C1843" s="42" t="s">
        <v>233</v>
      </c>
      <c r="F1843" s="42" t="s">
        <v>234</v>
      </c>
      <c r="G1843" s="42" t="s">
        <v>700</v>
      </c>
      <c r="H1843" s="42" t="s">
        <v>707</v>
      </c>
      <c r="I1843" s="42" t="s">
        <v>253</v>
      </c>
      <c r="J1843" s="42" t="s">
        <v>254</v>
      </c>
      <c r="K1843" s="42" t="s">
        <v>380</v>
      </c>
      <c r="L1843" s="42">
        <v>1.3</v>
      </c>
      <c r="M1843" s="42" t="s">
        <v>240</v>
      </c>
      <c r="XFB1843" s="42">
        <f t="shared" si="28"/>
        <v>1.3</v>
      </c>
    </row>
    <row r="1844" spans="1:13 16382:16382" ht="48.95" customHeight="1">
      <c r="A1844" s="42" t="s">
        <v>279</v>
      </c>
      <c r="B1844" s="42" t="s">
        <v>32</v>
      </c>
      <c r="C1844" s="42" t="s">
        <v>250</v>
      </c>
      <c r="F1844" s="42" t="s">
        <v>234</v>
      </c>
      <c r="G1844" s="42" t="s">
        <v>700</v>
      </c>
      <c r="H1844" s="42" t="s">
        <v>707</v>
      </c>
      <c r="I1844" s="42" t="s">
        <v>253</v>
      </c>
      <c r="J1844" s="42" t="s">
        <v>254</v>
      </c>
      <c r="K1844" s="42" t="s">
        <v>380</v>
      </c>
      <c r="L1844" s="42">
        <v>1.3</v>
      </c>
      <c r="M1844" s="42" t="s">
        <v>240</v>
      </c>
      <c r="XFB1844" s="42">
        <f t="shared" si="28"/>
        <v>1.3</v>
      </c>
    </row>
    <row r="1845" spans="1:13 16382:16382" ht="48.95" customHeight="1">
      <c r="A1845" s="42" t="s">
        <v>280</v>
      </c>
      <c r="B1845" s="42" t="s">
        <v>260</v>
      </c>
      <c r="C1845" s="42" t="s">
        <v>263</v>
      </c>
      <c r="F1845" s="42" t="s">
        <v>234</v>
      </c>
      <c r="G1845" s="42" t="s">
        <v>700</v>
      </c>
      <c r="H1845" s="42" t="s">
        <v>707</v>
      </c>
      <c r="I1845" s="42" t="s">
        <v>253</v>
      </c>
      <c r="J1845" s="42" t="s">
        <v>254</v>
      </c>
      <c r="K1845" s="42" t="s">
        <v>380</v>
      </c>
      <c r="L1845" s="42">
        <v>1.3</v>
      </c>
      <c r="M1845" s="42" t="s">
        <v>240</v>
      </c>
      <c r="XFB1845" s="42">
        <f t="shared" si="28"/>
        <v>1.3</v>
      </c>
    </row>
    <row r="1846" spans="1:13 16382:16382" ht="48.95" customHeight="1">
      <c r="A1846" s="42" t="s">
        <v>281</v>
      </c>
      <c r="B1846" s="42" t="s">
        <v>232</v>
      </c>
      <c r="C1846" s="42" t="s">
        <v>243</v>
      </c>
      <c r="F1846" s="42" t="s">
        <v>234</v>
      </c>
      <c r="G1846" s="42" t="s">
        <v>700</v>
      </c>
      <c r="H1846" s="42" t="s">
        <v>707</v>
      </c>
      <c r="I1846" s="42" t="s">
        <v>253</v>
      </c>
      <c r="J1846" s="42" t="s">
        <v>254</v>
      </c>
      <c r="K1846" s="42" t="s">
        <v>380</v>
      </c>
      <c r="L1846" s="42">
        <v>1.3</v>
      </c>
      <c r="M1846" s="42" t="s">
        <v>240</v>
      </c>
      <c r="XFB1846" s="42">
        <f t="shared" si="28"/>
        <v>1.3</v>
      </c>
    </row>
    <row r="1847" spans="1:13 16382:16382" ht="48.95" customHeight="1">
      <c r="A1847" s="42" t="s">
        <v>282</v>
      </c>
      <c r="B1847" s="42" t="s">
        <v>283</v>
      </c>
      <c r="C1847" s="42" t="s">
        <v>266</v>
      </c>
      <c r="D1847" s="42" t="s">
        <v>284</v>
      </c>
      <c r="F1847" s="42" t="s">
        <v>234</v>
      </c>
      <c r="G1847" s="42" t="s">
        <v>700</v>
      </c>
      <c r="H1847" s="42" t="s">
        <v>707</v>
      </c>
      <c r="I1847" s="42" t="s">
        <v>253</v>
      </c>
      <c r="J1847" s="42" t="s">
        <v>254</v>
      </c>
      <c r="K1847" s="42" t="s">
        <v>380</v>
      </c>
      <c r="L1847" s="42">
        <v>1.3</v>
      </c>
      <c r="M1847" s="42" t="s">
        <v>240</v>
      </c>
      <c r="XFB1847" s="42">
        <f t="shared" si="28"/>
        <v>1.3</v>
      </c>
    </row>
    <row r="1848" spans="1:13 16382:16382" ht="48.95" customHeight="1">
      <c r="A1848" s="42" t="s">
        <v>285</v>
      </c>
      <c r="B1848" s="42" t="s">
        <v>260</v>
      </c>
      <c r="C1848" s="42" t="s">
        <v>233</v>
      </c>
      <c r="F1848" s="42" t="s">
        <v>234</v>
      </c>
      <c r="G1848" s="42" t="s">
        <v>700</v>
      </c>
      <c r="H1848" s="42" t="s">
        <v>707</v>
      </c>
      <c r="I1848" s="42" t="s">
        <v>253</v>
      </c>
      <c r="J1848" s="42" t="s">
        <v>254</v>
      </c>
      <c r="K1848" s="42" t="s">
        <v>380</v>
      </c>
      <c r="L1848" s="42">
        <v>1.3</v>
      </c>
      <c r="M1848" s="42" t="s">
        <v>240</v>
      </c>
      <c r="XFB1848" s="42">
        <f t="shared" si="28"/>
        <v>1.3</v>
      </c>
    </row>
    <row r="1849" spans="1:13 16382:16382" ht="48.95" customHeight="1">
      <c r="A1849" s="42" t="s">
        <v>286</v>
      </c>
      <c r="B1849" s="42" t="s">
        <v>232</v>
      </c>
      <c r="C1849" s="42" t="s">
        <v>233</v>
      </c>
      <c r="F1849" s="42" t="s">
        <v>234</v>
      </c>
      <c r="G1849" s="42" t="s">
        <v>700</v>
      </c>
      <c r="H1849" s="42" t="s">
        <v>707</v>
      </c>
      <c r="I1849" s="42" t="s">
        <v>253</v>
      </c>
      <c r="J1849" s="42" t="s">
        <v>254</v>
      </c>
      <c r="K1849" s="42" t="s">
        <v>380</v>
      </c>
      <c r="L1849" s="42">
        <v>1.3</v>
      </c>
      <c r="M1849" s="42" t="s">
        <v>240</v>
      </c>
      <c r="XFB1849" s="42">
        <f t="shared" si="28"/>
        <v>1.3</v>
      </c>
    </row>
    <row r="1850" spans="1:13 16382:16382" ht="48.95" customHeight="1">
      <c r="A1850" s="42" t="s">
        <v>288</v>
      </c>
      <c r="B1850" s="42" t="s">
        <v>39</v>
      </c>
      <c r="C1850" s="42" t="s">
        <v>243</v>
      </c>
      <c r="F1850" s="42" t="s">
        <v>234</v>
      </c>
      <c r="G1850" s="42" t="s">
        <v>700</v>
      </c>
      <c r="H1850" s="42" t="s">
        <v>707</v>
      </c>
      <c r="I1850" s="42" t="s">
        <v>253</v>
      </c>
      <c r="J1850" s="42" t="s">
        <v>254</v>
      </c>
      <c r="K1850" s="42" t="s">
        <v>380</v>
      </c>
      <c r="L1850" s="42">
        <v>1.3</v>
      </c>
      <c r="M1850" s="42" t="s">
        <v>240</v>
      </c>
      <c r="XFB1850" s="42">
        <f t="shared" si="28"/>
        <v>1.3</v>
      </c>
    </row>
    <row r="1851" spans="1:13 16382:16382" ht="48.95" customHeight="1">
      <c r="A1851" s="42" t="s">
        <v>48</v>
      </c>
      <c r="B1851" s="42" t="s">
        <v>45</v>
      </c>
      <c r="C1851" s="42" t="s">
        <v>250</v>
      </c>
      <c r="F1851" s="42" t="s">
        <v>234</v>
      </c>
      <c r="G1851" s="42" t="s">
        <v>700</v>
      </c>
      <c r="H1851" s="42" t="s">
        <v>707</v>
      </c>
      <c r="I1851" s="42" t="s">
        <v>253</v>
      </c>
      <c r="J1851" s="42" t="s">
        <v>254</v>
      </c>
      <c r="K1851" s="42" t="s">
        <v>380</v>
      </c>
      <c r="L1851" s="42">
        <v>1.3</v>
      </c>
      <c r="M1851" s="42" t="s">
        <v>240</v>
      </c>
      <c r="XFB1851" s="42">
        <f t="shared" si="28"/>
        <v>1.3</v>
      </c>
    </row>
    <row r="1852" spans="1:13 16382:16382" ht="48.95" customHeight="1">
      <c r="A1852" s="42" t="s">
        <v>291</v>
      </c>
      <c r="B1852" s="42" t="s">
        <v>62</v>
      </c>
      <c r="C1852" s="42" t="s">
        <v>233</v>
      </c>
      <c r="F1852" s="42" t="s">
        <v>234</v>
      </c>
      <c r="G1852" s="42" t="s">
        <v>700</v>
      </c>
      <c r="H1852" s="42" t="s">
        <v>707</v>
      </c>
      <c r="I1852" s="42" t="s">
        <v>253</v>
      </c>
      <c r="J1852" s="42" t="s">
        <v>254</v>
      </c>
      <c r="K1852" s="42" t="s">
        <v>380</v>
      </c>
      <c r="L1852" s="42">
        <v>1.3</v>
      </c>
      <c r="M1852" s="42" t="s">
        <v>240</v>
      </c>
      <c r="XFB1852" s="42">
        <f t="shared" si="28"/>
        <v>1.3</v>
      </c>
    </row>
    <row r="1853" spans="1:13 16382:16382" ht="48.95" customHeight="1">
      <c r="A1853" s="42" t="s">
        <v>294</v>
      </c>
      <c r="B1853" s="42" t="s">
        <v>45</v>
      </c>
      <c r="C1853" s="42" t="s">
        <v>250</v>
      </c>
      <c r="F1853" s="42" t="s">
        <v>234</v>
      </c>
      <c r="G1853" s="42" t="s">
        <v>700</v>
      </c>
      <c r="H1853" s="42" t="s">
        <v>707</v>
      </c>
      <c r="I1853" s="42" t="s">
        <v>253</v>
      </c>
      <c r="J1853" s="42" t="s">
        <v>254</v>
      </c>
      <c r="K1853" s="42" t="s">
        <v>380</v>
      </c>
      <c r="L1853" s="42">
        <v>1.3</v>
      </c>
      <c r="M1853" s="42" t="s">
        <v>240</v>
      </c>
      <c r="XFB1853" s="42">
        <f t="shared" si="28"/>
        <v>1.3</v>
      </c>
    </row>
    <row r="1854" spans="1:13 16382:16382" ht="48.95" customHeight="1">
      <c r="A1854" s="42" t="s">
        <v>295</v>
      </c>
      <c r="B1854" s="42" t="s">
        <v>232</v>
      </c>
      <c r="C1854" s="42" t="s">
        <v>233</v>
      </c>
      <c r="F1854" s="42" t="s">
        <v>234</v>
      </c>
      <c r="G1854" s="42" t="s">
        <v>700</v>
      </c>
      <c r="H1854" s="42" t="s">
        <v>707</v>
      </c>
      <c r="I1854" s="42" t="s">
        <v>253</v>
      </c>
      <c r="J1854" s="42" t="s">
        <v>254</v>
      </c>
      <c r="K1854" s="42" t="s">
        <v>380</v>
      </c>
      <c r="L1854" s="42">
        <v>1.3</v>
      </c>
      <c r="M1854" s="42" t="s">
        <v>240</v>
      </c>
      <c r="XFB1854" s="42">
        <f t="shared" si="28"/>
        <v>1.3</v>
      </c>
    </row>
    <row r="1855" spans="1:13 16382:16382" ht="48.95" customHeight="1">
      <c r="A1855" s="42" t="s">
        <v>297</v>
      </c>
      <c r="B1855" s="42" t="s">
        <v>283</v>
      </c>
      <c r="C1855" s="42" t="s">
        <v>250</v>
      </c>
      <c r="F1855" s="42" t="s">
        <v>234</v>
      </c>
      <c r="G1855" s="42" t="s">
        <v>700</v>
      </c>
      <c r="H1855" s="42" t="s">
        <v>707</v>
      </c>
      <c r="I1855" s="42" t="s">
        <v>253</v>
      </c>
      <c r="J1855" s="42" t="s">
        <v>254</v>
      </c>
      <c r="K1855" s="42" t="s">
        <v>380</v>
      </c>
      <c r="L1855" s="42">
        <v>1.3</v>
      </c>
      <c r="M1855" s="42" t="s">
        <v>240</v>
      </c>
      <c r="XFB1855" s="42">
        <f t="shared" si="28"/>
        <v>1.3</v>
      </c>
    </row>
    <row r="1856" spans="1:13 16382:16382" ht="48.95" customHeight="1">
      <c r="A1856" s="42" t="s">
        <v>299</v>
      </c>
      <c r="B1856" s="42" t="s">
        <v>45</v>
      </c>
      <c r="C1856" s="42" t="s">
        <v>250</v>
      </c>
      <c r="F1856" s="42" t="s">
        <v>234</v>
      </c>
      <c r="G1856" s="42" t="s">
        <v>700</v>
      </c>
      <c r="H1856" s="42" t="s">
        <v>707</v>
      </c>
      <c r="I1856" s="42" t="s">
        <v>253</v>
      </c>
      <c r="J1856" s="42" t="s">
        <v>254</v>
      </c>
      <c r="K1856" s="42" t="s">
        <v>380</v>
      </c>
      <c r="L1856" s="42">
        <v>1.3</v>
      </c>
      <c r="M1856" s="42" t="s">
        <v>240</v>
      </c>
      <c r="XFB1856" s="42">
        <f t="shared" si="28"/>
        <v>1.3</v>
      </c>
    </row>
    <row r="1857" spans="1:13 16382:16382" ht="48.95" customHeight="1">
      <c r="A1857" s="42" t="s">
        <v>300</v>
      </c>
      <c r="B1857" s="42" t="s">
        <v>45</v>
      </c>
      <c r="C1857" s="42" t="s">
        <v>250</v>
      </c>
      <c r="F1857" s="42" t="s">
        <v>234</v>
      </c>
      <c r="G1857" s="42" t="s">
        <v>700</v>
      </c>
      <c r="H1857" s="42" t="s">
        <v>707</v>
      </c>
      <c r="I1857" s="42" t="s">
        <v>253</v>
      </c>
      <c r="J1857" s="42" t="s">
        <v>254</v>
      </c>
      <c r="K1857" s="42" t="s">
        <v>380</v>
      </c>
      <c r="L1857" s="42">
        <v>1.3</v>
      </c>
      <c r="M1857" s="42" t="s">
        <v>240</v>
      </c>
      <c r="XFB1857" s="42">
        <f t="shared" si="28"/>
        <v>1.3</v>
      </c>
    </row>
    <row r="1858" spans="1:13 16382:16382" ht="48.95" customHeight="1">
      <c r="A1858" s="42" t="s">
        <v>59</v>
      </c>
      <c r="B1858" s="42" t="s">
        <v>62</v>
      </c>
      <c r="C1858" s="42" t="s">
        <v>263</v>
      </c>
      <c r="F1858" s="42" t="s">
        <v>234</v>
      </c>
      <c r="G1858" s="42" t="s">
        <v>700</v>
      </c>
      <c r="H1858" s="42" t="s">
        <v>707</v>
      </c>
      <c r="I1858" s="42" t="s">
        <v>253</v>
      </c>
      <c r="J1858" s="42" t="s">
        <v>254</v>
      </c>
      <c r="K1858" s="42" t="s">
        <v>380</v>
      </c>
      <c r="L1858" s="42">
        <v>1.3</v>
      </c>
      <c r="M1858" s="42" t="s">
        <v>240</v>
      </c>
      <c r="XFB1858" s="42">
        <f t="shared" si="28"/>
        <v>1.3</v>
      </c>
    </row>
    <row r="1859" spans="1:13 16382:16382" ht="48.95" customHeight="1">
      <c r="A1859" s="42" t="s">
        <v>301</v>
      </c>
      <c r="B1859" s="42" t="s">
        <v>45</v>
      </c>
      <c r="C1859" s="42" t="s">
        <v>302</v>
      </c>
      <c r="F1859" s="42" t="s">
        <v>234</v>
      </c>
      <c r="G1859" s="42" t="s">
        <v>700</v>
      </c>
      <c r="H1859" s="42" t="s">
        <v>707</v>
      </c>
      <c r="I1859" s="42" t="s">
        <v>253</v>
      </c>
      <c r="J1859" s="42" t="s">
        <v>254</v>
      </c>
      <c r="K1859" s="42" t="s">
        <v>380</v>
      </c>
      <c r="L1859" s="42">
        <v>1.3</v>
      </c>
      <c r="M1859" s="42" t="s">
        <v>240</v>
      </c>
      <c r="XFB1859" s="42">
        <f t="shared" si="28"/>
        <v>1.3</v>
      </c>
    </row>
    <row r="1860" spans="1:13 16382:16382" ht="48.95" customHeight="1">
      <c r="A1860" s="42" t="s">
        <v>307</v>
      </c>
      <c r="B1860" s="42" t="s">
        <v>45</v>
      </c>
      <c r="C1860" s="42" t="s">
        <v>250</v>
      </c>
      <c r="F1860" s="42" t="s">
        <v>234</v>
      </c>
      <c r="G1860" s="42" t="s">
        <v>700</v>
      </c>
      <c r="H1860" s="42" t="s">
        <v>707</v>
      </c>
      <c r="I1860" s="42" t="s">
        <v>253</v>
      </c>
      <c r="J1860" s="42" t="s">
        <v>254</v>
      </c>
      <c r="K1860" s="42" t="s">
        <v>380</v>
      </c>
      <c r="L1860" s="42">
        <v>1.3</v>
      </c>
      <c r="M1860" s="42" t="s">
        <v>240</v>
      </c>
      <c r="XFB1860" s="42">
        <f t="shared" si="28"/>
        <v>1.3</v>
      </c>
    </row>
    <row r="1861" spans="1:13 16382:16382" ht="48.95" customHeight="1">
      <c r="A1861" s="42" t="s">
        <v>310</v>
      </c>
      <c r="B1861" s="42" t="s">
        <v>232</v>
      </c>
      <c r="C1861" s="42" t="s">
        <v>233</v>
      </c>
      <c r="F1861" s="42" t="s">
        <v>234</v>
      </c>
      <c r="G1861" s="42" t="s">
        <v>700</v>
      </c>
      <c r="H1861" s="42" t="s">
        <v>707</v>
      </c>
      <c r="I1861" s="42" t="s">
        <v>253</v>
      </c>
      <c r="J1861" s="42" t="s">
        <v>254</v>
      </c>
      <c r="K1861" s="42" t="s">
        <v>380</v>
      </c>
      <c r="L1861" s="42">
        <v>1.3</v>
      </c>
      <c r="M1861" s="42" t="s">
        <v>240</v>
      </c>
      <c r="XFB1861" s="42">
        <f t="shared" si="28"/>
        <v>1.3</v>
      </c>
    </row>
    <row r="1862" spans="1:13 16382:16382" ht="48.95" customHeight="1">
      <c r="A1862" s="42" t="s">
        <v>311</v>
      </c>
      <c r="B1862" s="42" t="s">
        <v>45</v>
      </c>
      <c r="C1862" s="42" t="s">
        <v>263</v>
      </c>
      <c r="F1862" s="42" t="s">
        <v>234</v>
      </c>
      <c r="G1862" s="42" t="s">
        <v>700</v>
      </c>
      <c r="H1862" s="42" t="s">
        <v>707</v>
      </c>
      <c r="I1862" s="42" t="s">
        <v>253</v>
      </c>
      <c r="J1862" s="42" t="s">
        <v>254</v>
      </c>
      <c r="K1862" s="42" t="s">
        <v>380</v>
      </c>
      <c r="L1862" s="42">
        <v>1.3</v>
      </c>
      <c r="M1862" s="42" t="s">
        <v>240</v>
      </c>
      <c r="XFB1862" s="42">
        <f t="shared" si="28"/>
        <v>1.3</v>
      </c>
    </row>
    <row r="1863" spans="1:13 16382:16382" ht="48.95" customHeight="1">
      <c r="A1863" s="42" t="s">
        <v>313</v>
      </c>
      <c r="B1863" s="42" t="s">
        <v>45</v>
      </c>
      <c r="C1863" s="42" t="s">
        <v>302</v>
      </c>
      <c r="F1863" s="42" t="s">
        <v>234</v>
      </c>
      <c r="G1863" s="42" t="s">
        <v>700</v>
      </c>
      <c r="H1863" s="42" t="s">
        <v>707</v>
      </c>
      <c r="I1863" s="42" t="s">
        <v>253</v>
      </c>
      <c r="J1863" s="42" t="s">
        <v>254</v>
      </c>
      <c r="K1863" s="42" t="s">
        <v>380</v>
      </c>
      <c r="L1863" s="42">
        <v>1.3</v>
      </c>
      <c r="M1863" s="42" t="s">
        <v>240</v>
      </c>
      <c r="XFB1863" s="42">
        <f t="shared" si="28"/>
        <v>1.3</v>
      </c>
    </row>
    <row r="1864" spans="1:13 16382:16382" ht="48.95" customHeight="1">
      <c r="A1864" s="42" t="s">
        <v>316</v>
      </c>
      <c r="B1864" s="42" t="s">
        <v>45</v>
      </c>
      <c r="C1864" s="42" t="s">
        <v>250</v>
      </c>
      <c r="F1864" s="42" t="s">
        <v>234</v>
      </c>
      <c r="G1864" s="42" t="s">
        <v>700</v>
      </c>
      <c r="H1864" s="42" t="s">
        <v>707</v>
      </c>
      <c r="I1864" s="42" t="s">
        <v>253</v>
      </c>
      <c r="J1864" s="42" t="s">
        <v>254</v>
      </c>
      <c r="K1864" s="42" t="s">
        <v>380</v>
      </c>
      <c r="L1864" s="42">
        <v>1.3</v>
      </c>
      <c r="M1864" s="42" t="s">
        <v>240</v>
      </c>
      <c r="XFB1864" s="42">
        <f t="shared" si="28"/>
        <v>1.3</v>
      </c>
    </row>
    <row r="1865" spans="1:13 16382:16382" ht="48.95" customHeight="1">
      <c r="A1865" s="42" t="s">
        <v>308</v>
      </c>
      <c r="B1865" s="42" t="s">
        <v>45</v>
      </c>
      <c r="C1865" s="42" t="s">
        <v>250</v>
      </c>
      <c r="F1865" s="42" t="s">
        <v>234</v>
      </c>
      <c r="G1865" s="42" t="s">
        <v>700</v>
      </c>
      <c r="H1865" s="42" t="s">
        <v>704</v>
      </c>
      <c r="I1865" s="42" t="s">
        <v>246</v>
      </c>
      <c r="J1865" s="42" t="s">
        <v>309</v>
      </c>
      <c r="K1865" s="42" t="s">
        <v>471</v>
      </c>
      <c r="L1865" s="42">
        <v>1.3</v>
      </c>
      <c r="M1865" s="42" t="s">
        <v>240</v>
      </c>
      <c r="XFB1865" s="42">
        <f t="shared" si="28"/>
        <v>1.3</v>
      </c>
    </row>
    <row r="1866" spans="1:13 16382:16382" ht="48.95" customHeight="1">
      <c r="A1866" s="42" t="s">
        <v>231</v>
      </c>
      <c r="B1866" s="42" t="s">
        <v>232</v>
      </c>
      <c r="C1866" s="42" t="s">
        <v>233</v>
      </c>
      <c r="F1866" s="42" t="s">
        <v>234</v>
      </c>
      <c r="G1866" s="42" t="s">
        <v>700</v>
      </c>
      <c r="H1866" s="42" t="s">
        <v>707</v>
      </c>
      <c r="I1866" s="42" t="s">
        <v>246</v>
      </c>
      <c r="J1866" s="42" t="s">
        <v>455</v>
      </c>
      <c r="K1866" s="42" t="s">
        <v>456</v>
      </c>
      <c r="L1866" s="42"/>
      <c r="M1866" s="42" t="s">
        <v>240</v>
      </c>
      <c r="XFB1866" s="42">
        <f t="shared" si="28"/>
        <v>0</v>
      </c>
    </row>
    <row r="1867" spans="1:13 16382:16382" ht="48.95" customHeight="1">
      <c r="A1867" s="42" t="s">
        <v>314</v>
      </c>
      <c r="B1867" s="42" t="s">
        <v>232</v>
      </c>
      <c r="C1867" s="42" t="s">
        <v>315</v>
      </c>
      <c r="F1867" s="42" t="s">
        <v>234</v>
      </c>
      <c r="G1867" s="42" t="s">
        <v>700</v>
      </c>
      <c r="H1867" s="42" t="s">
        <v>707</v>
      </c>
      <c r="I1867" s="42" t="s">
        <v>246</v>
      </c>
      <c r="J1867" s="42" t="s">
        <v>455</v>
      </c>
      <c r="K1867" s="42" t="s">
        <v>456</v>
      </c>
      <c r="L1867" s="42"/>
      <c r="M1867" s="42" t="s">
        <v>240</v>
      </c>
      <c r="XFB1867" s="42">
        <f t="shared" si="28"/>
        <v>0</v>
      </c>
    </row>
    <row r="1868" spans="1:13 16382:16382" ht="48.95" customHeight="1">
      <c r="A1868" s="42" t="s">
        <v>318</v>
      </c>
      <c r="B1868" s="42" t="s">
        <v>260</v>
      </c>
      <c r="C1868" s="42" t="s">
        <v>250</v>
      </c>
      <c r="E1868" s="42" t="s">
        <v>266</v>
      </c>
      <c r="F1868" s="42" t="s">
        <v>319</v>
      </c>
      <c r="G1868" s="42" t="s">
        <v>708</v>
      </c>
      <c r="H1868" s="42" t="s">
        <v>709</v>
      </c>
      <c r="I1868" s="42" t="s">
        <v>237</v>
      </c>
      <c r="J1868" s="42" t="s">
        <v>493</v>
      </c>
      <c r="K1868" s="42" t="s">
        <v>321</v>
      </c>
      <c r="L1868" s="46">
        <v>2</v>
      </c>
      <c r="M1868" s="42" t="s">
        <v>240</v>
      </c>
      <c r="XFB1868" s="42">
        <f t="shared" si="28"/>
        <v>2</v>
      </c>
    </row>
    <row r="1869" spans="1:13 16382:16382" ht="48.95" customHeight="1">
      <c r="A1869" s="42" t="s">
        <v>311</v>
      </c>
      <c r="B1869" s="42" t="s">
        <v>45</v>
      </c>
      <c r="C1869" s="42" t="s">
        <v>233</v>
      </c>
      <c r="E1869" s="42" t="s">
        <v>34</v>
      </c>
      <c r="F1869" s="42" t="s">
        <v>319</v>
      </c>
      <c r="G1869" s="42" t="s">
        <v>708</v>
      </c>
      <c r="H1869" s="42" t="s">
        <v>709</v>
      </c>
      <c r="I1869" s="42" t="s">
        <v>237</v>
      </c>
      <c r="J1869" s="42" t="s">
        <v>493</v>
      </c>
      <c r="K1869" s="42" t="s">
        <v>321</v>
      </c>
      <c r="L1869" s="46">
        <v>2</v>
      </c>
      <c r="M1869" s="42" t="s">
        <v>240</v>
      </c>
      <c r="XFB1869" s="42">
        <f t="shared" si="28"/>
        <v>2</v>
      </c>
    </row>
    <row r="1870" spans="1:13 16382:16382" ht="48.95" customHeight="1">
      <c r="A1870" s="42" t="s">
        <v>317</v>
      </c>
      <c r="B1870" s="42" t="s">
        <v>45</v>
      </c>
      <c r="C1870" s="42" t="s">
        <v>243</v>
      </c>
      <c r="E1870" s="42" t="s">
        <v>34</v>
      </c>
      <c r="F1870" s="42" t="s">
        <v>319</v>
      </c>
      <c r="G1870" s="42" t="s">
        <v>708</v>
      </c>
      <c r="H1870" s="42" t="s">
        <v>709</v>
      </c>
      <c r="I1870" s="42" t="s">
        <v>237</v>
      </c>
      <c r="J1870" s="42" t="s">
        <v>493</v>
      </c>
      <c r="K1870" s="42" t="s">
        <v>321</v>
      </c>
      <c r="L1870" s="46">
        <v>2</v>
      </c>
      <c r="M1870" s="42" t="s">
        <v>240</v>
      </c>
      <c r="XFB1870" s="42">
        <f t="shared" si="28"/>
        <v>2</v>
      </c>
    </row>
    <row r="1871" spans="1:13 16382:16382" ht="48.95" customHeight="1">
      <c r="A1871" s="42" t="s">
        <v>322</v>
      </c>
      <c r="B1871" s="42" t="s">
        <v>39</v>
      </c>
      <c r="C1871" s="42" t="s">
        <v>233</v>
      </c>
      <c r="E1871" s="42" t="s">
        <v>34</v>
      </c>
      <c r="F1871" s="42" t="s">
        <v>319</v>
      </c>
      <c r="G1871" s="42" t="s">
        <v>708</v>
      </c>
      <c r="H1871" s="42" t="s">
        <v>709</v>
      </c>
      <c r="I1871" s="42" t="s">
        <v>237</v>
      </c>
      <c r="J1871" s="42" t="s">
        <v>493</v>
      </c>
      <c r="K1871" s="42" t="s">
        <v>321</v>
      </c>
      <c r="L1871" s="46">
        <v>2</v>
      </c>
      <c r="M1871" s="42" t="s">
        <v>240</v>
      </c>
      <c r="XFB1871" s="42">
        <f t="shared" si="28"/>
        <v>2</v>
      </c>
    </row>
    <row r="1872" spans="1:13 16382:16382" ht="48.95" customHeight="1">
      <c r="A1872" s="42" t="s">
        <v>249</v>
      </c>
      <c r="B1872" s="42" t="s">
        <v>32</v>
      </c>
      <c r="C1872" s="42" t="s">
        <v>250</v>
      </c>
      <c r="E1872" s="42" t="s">
        <v>34</v>
      </c>
      <c r="F1872" s="42" t="s">
        <v>319</v>
      </c>
      <c r="G1872" s="42" t="s">
        <v>708</v>
      </c>
      <c r="H1872" s="42" t="s">
        <v>709</v>
      </c>
      <c r="I1872" s="42" t="s">
        <v>237</v>
      </c>
      <c r="J1872" s="42" t="s">
        <v>493</v>
      </c>
      <c r="K1872" s="42" t="s">
        <v>321</v>
      </c>
      <c r="L1872" s="46">
        <v>2</v>
      </c>
      <c r="M1872" s="42" t="s">
        <v>240</v>
      </c>
      <c r="XFB1872" s="42">
        <f t="shared" si="28"/>
        <v>2</v>
      </c>
    </row>
    <row r="1873" spans="1:13 16382:16382" ht="48.95" customHeight="1">
      <c r="A1873" s="42" t="s">
        <v>270</v>
      </c>
      <c r="B1873" s="42" t="s">
        <v>32</v>
      </c>
      <c r="C1873" s="42" t="s">
        <v>233</v>
      </c>
      <c r="E1873" s="42" t="s">
        <v>34</v>
      </c>
      <c r="F1873" s="42" t="s">
        <v>319</v>
      </c>
      <c r="G1873" s="42" t="s">
        <v>708</v>
      </c>
      <c r="H1873" s="42" t="s">
        <v>709</v>
      </c>
      <c r="I1873" s="42" t="s">
        <v>237</v>
      </c>
      <c r="J1873" s="42" t="s">
        <v>493</v>
      </c>
      <c r="K1873" s="42" t="s">
        <v>321</v>
      </c>
      <c r="L1873" s="46">
        <v>2</v>
      </c>
      <c r="M1873" s="42" t="s">
        <v>240</v>
      </c>
      <c r="XFB1873" s="42">
        <f t="shared" si="28"/>
        <v>2</v>
      </c>
    </row>
    <row r="1874" spans="1:13 16382:16382" ht="48.95" customHeight="1">
      <c r="A1874" s="42" t="s">
        <v>333</v>
      </c>
      <c r="B1874" s="42" t="s">
        <v>32</v>
      </c>
      <c r="C1874" s="42" t="s">
        <v>250</v>
      </c>
      <c r="E1874" s="42" t="s">
        <v>34</v>
      </c>
      <c r="F1874" s="42" t="s">
        <v>319</v>
      </c>
      <c r="G1874" s="42" t="s">
        <v>708</v>
      </c>
      <c r="H1874" s="42" t="s">
        <v>709</v>
      </c>
      <c r="I1874" s="42" t="s">
        <v>237</v>
      </c>
      <c r="J1874" s="42" t="s">
        <v>493</v>
      </c>
      <c r="K1874" s="42" t="s">
        <v>321</v>
      </c>
      <c r="L1874" s="46">
        <v>2</v>
      </c>
      <c r="M1874" s="42" t="s">
        <v>240</v>
      </c>
      <c r="XFB1874" s="42">
        <f t="shared" si="28"/>
        <v>2</v>
      </c>
    </row>
    <row r="1875" spans="1:13 16382:16382" ht="48.95" customHeight="1">
      <c r="A1875" s="42" t="s">
        <v>312</v>
      </c>
      <c r="B1875" s="42" t="s">
        <v>45</v>
      </c>
      <c r="C1875" s="42" t="s">
        <v>243</v>
      </c>
      <c r="E1875" s="42" t="s">
        <v>34</v>
      </c>
      <c r="F1875" s="42" t="s">
        <v>319</v>
      </c>
      <c r="G1875" s="42" t="s">
        <v>708</v>
      </c>
      <c r="H1875" s="42" t="s">
        <v>709</v>
      </c>
      <c r="I1875" s="42" t="s">
        <v>237</v>
      </c>
      <c r="J1875" s="42" t="s">
        <v>493</v>
      </c>
      <c r="K1875" s="42" t="s">
        <v>321</v>
      </c>
      <c r="L1875" s="46">
        <v>2</v>
      </c>
      <c r="M1875" s="42" t="s">
        <v>240</v>
      </c>
      <c r="XFB1875" s="42">
        <f t="shared" si="28"/>
        <v>2</v>
      </c>
    </row>
    <row r="1876" spans="1:13 16382:16382" ht="48.95" customHeight="1">
      <c r="A1876" s="42" t="s">
        <v>259</v>
      </c>
      <c r="B1876" s="42" t="s">
        <v>260</v>
      </c>
      <c r="C1876" s="42" t="s">
        <v>263</v>
      </c>
      <c r="E1876" s="42" t="s">
        <v>34</v>
      </c>
      <c r="F1876" s="42" t="s">
        <v>319</v>
      </c>
      <c r="G1876" s="42" t="s">
        <v>708</v>
      </c>
      <c r="H1876" s="42" t="s">
        <v>709</v>
      </c>
      <c r="I1876" s="42" t="s">
        <v>237</v>
      </c>
      <c r="J1876" s="42" t="s">
        <v>493</v>
      </c>
      <c r="K1876" s="42" t="s">
        <v>321</v>
      </c>
      <c r="L1876" s="46">
        <v>2</v>
      </c>
      <c r="M1876" s="42" t="s">
        <v>240</v>
      </c>
      <c r="XFB1876" s="42">
        <f t="shared" si="28"/>
        <v>2</v>
      </c>
    </row>
    <row r="1877" spans="1:13 16382:16382" ht="48.95" customHeight="1">
      <c r="A1877" s="42" t="s">
        <v>292</v>
      </c>
      <c r="B1877" s="42" t="s">
        <v>45</v>
      </c>
      <c r="C1877" s="42" t="s">
        <v>233</v>
      </c>
      <c r="E1877" s="42" t="s">
        <v>34</v>
      </c>
      <c r="F1877" s="42" t="s">
        <v>319</v>
      </c>
      <c r="G1877" s="42" t="s">
        <v>708</v>
      </c>
      <c r="H1877" s="42" t="s">
        <v>709</v>
      </c>
      <c r="I1877" s="42" t="s">
        <v>237</v>
      </c>
      <c r="J1877" s="42" t="s">
        <v>493</v>
      </c>
      <c r="K1877" s="42" t="s">
        <v>321</v>
      </c>
      <c r="L1877" s="46">
        <v>2</v>
      </c>
      <c r="M1877" s="42" t="s">
        <v>240</v>
      </c>
      <c r="XFB1877" s="42">
        <f t="shared" si="28"/>
        <v>2</v>
      </c>
    </row>
    <row r="1878" spans="1:13 16382:16382" ht="48.95" customHeight="1">
      <c r="A1878" s="42" t="s">
        <v>325</v>
      </c>
      <c r="B1878" s="42" t="s">
        <v>39</v>
      </c>
      <c r="C1878" s="42" t="s">
        <v>304</v>
      </c>
      <c r="E1878" s="42" t="s">
        <v>34</v>
      </c>
      <c r="F1878" s="42" t="s">
        <v>319</v>
      </c>
      <c r="G1878" s="42" t="s">
        <v>708</v>
      </c>
      <c r="H1878" s="42" t="s">
        <v>709</v>
      </c>
      <c r="I1878" s="42" t="s">
        <v>237</v>
      </c>
      <c r="J1878" s="42" t="s">
        <v>493</v>
      </c>
      <c r="K1878" s="42" t="s">
        <v>321</v>
      </c>
      <c r="L1878" s="46">
        <v>2</v>
      </c>
      <c r="M1878" s="42" t="s">
        <v>240</v>
      </c>
      <c r="XFB1878" s="42">
        <f t="shared" si="28"/>
        <v>2</v>
      </c>
    </row>
    <row r="1879" spans="1:13 16382:16382" ht="48.95" customHeight="1">
      <c r="A1879" s="42" t="s">
        <v>326</v>
      </c>
      <c r="B1879" s="42" t="s">
        <v>45</v>
      </c>
      <c r="C1879" s="42" t="s">
        <v>266</v>
      </c>
      <c r="D1879" s="42" t="s">
        <v>327</v>
      </c>
      <c r="E1879" s="42" t="s">
        <v>266</v>
      </c>
      <c r="F1879" s="42" t="s">
        <v>319</v>
      </c>
      <c r="G1879" s="42" t="s">
        <v>708</v>
      </c>
      <c r="H1879" s="42" t="s">
        <v>709</v>
      </c>
      <c r="I1879" s="42" t="s">
        <v>237</v>
      </c>
      <c r="J1879" s="42" t="s">
        <v>493</v>
      </c>
      <c r="K1879" s="42" t="s">
        <v>321</v>
      </c>
      <c r="L1879" s="46">
        <v>2</v>
      </c>
      <c r="M1879" s="42" t="s">
        <v>240</v>
      </c>
      <c r="XFB1879" s="42">
        <f t="shared" si="28"/>
        <v>2</v>
      </c>
    </row>
    <row r="1880" spans="1:13 16382:16382" ht="48.95" customHeight="1">
      <c r="A1880" s="42" t="s">
        <v>328</v>
      </c>
      <c r="B1880" s="42" t="s">
        <v>62</v>
      </c>
      <c r="C1880" s="42" t="s">
        <v>250</v>
      </c>
      <c r="E1880" s="42" t="s">
        <v>34</v>
      </c>
      <c r="F1880" s="42" t="s">
        <v>319</v>
      </c>
      <c r="G1880" s="42" t="s">
        <v>708</v>
      </c>
      <c r="H1880" s="42" t="s">
        <v>709</v>
      </c>
      <c r="I1880" s="42" t="s">
        <v>237</v>
      </c>
      <c r="J1880" s="42" t="s">
        <v>493</v>
      </c>
      <c r="K1880" s="42" t="s">
        <v>321</v>
      </c>
      <c r="L1880" s="46">
        <v>2</v>
      </c>
      <c r="M1880" s="42" t="s">
        <v>240</v>
      </c>
      <c r="XFB1880" s="42">
        <f t="shared" si="28"/>
        <v>2</v>
      </c>
    </row>
    <row r="1881" spans="1:13 16382:16382" ht="48.95" customHeight="1">
      <c r="A1881" s="42" t="s">
        <v>334</v>
      </c>
      <c r="B1881" s="42" t="s">
        <v>232</v>
      </c>
      <c r="C1881" s="42" t="s">
        <v>233</v>
      </c>
      <c r="E1881" s="42" t="s">
        <v>34</v>
      </c>
      <c r="F1881" s="42" t="s">
        <v>319</v>
      </c>
      <c r="G1881" s="42" t="s">
        <v>708</v>
      </c>
      <c r="H1881" s="42" t="s">
        <v>709</v>
      </c>
      <c r="I1881" s="42" t="s">
        <v>237</v>
      </c>
      <c r="J1881" s="42" t="s">
        <v>493</v>
      </c>
      <c r="K1881" s="42" t="s">
        <v>321</v>
      </c>
      <c r="L1881" s="46">
        <v>2</v>
      </c>
      <c r="M1881" s="42" t="s">
        <v>240</v>
      </c>
      <c r="XFB1881" s="42">
        <f t="shared" si="28"/>
        <v>2</v>
      </c>
    </row>
    <row r="1882" spans="1:13 16382:16382" ht="48.95" customHeight="1">
      <c r="A1882" s="42" t="s">
        <v>231</v>
      </c>
      <c r="B1882" s="42" t="s">
        <v>232</v>
      </c>
      <c r="C1882" s="42" t="s">
        <v>233</v>
      </c>
      <c r="F1882" s="42" t="s">
        <v>234</v>
      </c>
      <c r="G1882" s="42" t="s">
        <v>708</v>
      </c>
      <c r="H1882" s="42" t="s">
        <v>710</v>
      </c>
      <c r="I1882" s="42" t="s">
        <v>246</v>
      </c>
      <c r="J1882" s="42" t="s">
        <v>711</v>
      </c>
      <c r="K1882" s="42" t="s">
        <v>712</v>
      </c>
      <c r="L1882" s="42">
        <v>1.3</v>
      </c>
      <c r="M1882" s="42" t="s">
        <v>240</v>
      </c>
      <c r="XFB1882" s="42">
        <f t="shared" si="28"/>
        <v>1.3</v>
      </c>
    </row>
    <row r="1883" spans="1:13 16382:16382" ht="48.95" customHeight="1">
      <c r="A1883" s="42" t="s">
        <v>231</v>
      </c>
      <c r="B1883" s="42" t="s">
        <v>232</v>
      </c>
      <c r="C1883" s="42" t="s">
        <v>233</v>
      </c>
      <c r="F1883" s="42" t="s">
        <v>234</v>
      </c>
      <c r="G1883" s="42" t="s">
        <v>708</v>
      </c>
      <c r="H1883" s="42" t="s">
        <v>713</v>
      </c>
      <c r="I1883" s="42" t="s">
        <v>237</v>
      </c>
      <c r="J1883" s="42" t="s">
        <v>532</v>
      </c>
      <c r="K1883" s="42" t="s">
        <v>714</v>
      </c>
      <c r="L1883" s="42">
        <v>1.3</v>
      </c>
      <c r="M1883" s="42" t="s">
        <v>240</v>
      </c>
      <c r="XFB1883" s="42">
        <f t="shared" si="28"/>
        <v>1.3</v>
      </c>
    </row>
    <row r="1884" spans="1:13 16382:16382" ht="48.95" customHeight="1">
      <c r="A1884" s="42" t="s">
        <v>231</v>
      </c>
      <c r="B1884" s="42" t="s">
        <v>232</v>
      </c>
      <c r="C1884" s="42" t="s">
        <v>233</v>
      </c>
      <c r="F1884" s="42" t="s">
        <v>234</v>
      </c>
      <c r="G1884" s="42" t="s">
        <v>708</v>
      </c>
      <c r="H1884" s="42" t="s">
        <v>715</v>
      </c>
      <c r="I1884" s="42" t="s">
        <v>237</v>
      </c>
      <c r="J1884" s="42" t="s">
        <v>533</v>
      </c>
      <c r="K1884" s="42" t="s">
        <v>714</v>
      </c>
      <c r="L1884" s="42">
        <v>1.3</v>
      </c>
      <c r="M1884" s="42" t="s">
        <v>240</v>
      </c>
      <c r="XFB1884" s="42">
        <f t="shared" si="28"/>
        <v>1.3</v>
      </c>
    </row>
    <row r="1885" spans="1:13 16382:16382" ht="48.95" customHeight="1">
      <c r="A1885" s="42" t="s">
        <v>231</v>
      </c>
      <c r="B1885" s="42" t="s">
        <v>232</v>
      </c>
      <c r="C1885" s="42" t="s">
        <v>233</v>
      </c>
      <c r="F1885" s="42" t="s">
        <v>234</v>
      </c>
      <c r="G1885" s="42" t="s">
        <v>708</v>
      </c>
      <c r="H1885" s="42" t="s">
        <v>716</v>
      </c>
      <c r="I1885" s="42" t="s">
        <v>237</v>
      </c>
      <c r="J1885" s="42" t="s">
        <v>717</v>
      </c>
      <c r="K1885" s="42" t="s">
        <v>714</v>
      </c>
      <c r="L1885" s="42">
        <v>1.3</v>
      </c>
      <c r="M1885" s="42" t="s">
        <v>240</v>
      </c>
      <c r="XFB1885" s="42">
        <f t="shared" si="28"/>
        <v>1.3</v>
      </c>
    </row>
    <row r="1886" spans="1:13 16382:16382" ht="48.95" customHeight="1">
      <c r="A1886" s="42" t="s">
        <v>231</v>
      </c>
      <c r="B1886" s="42" t="s">
        <v>232</v>
      </c>
      <c r="C1886" s="42" t="s">
        <v>233</v>
      </c>
      <c r="F1886" s="42" t="s">
        <v>234</v>
      </c>
      <c r="G1886" s="42" t="s">
        <v>708</v>
      </c>
      <c r="H1886" s="42" t="s">
        <v>709</v>
      </c>
      <c r="I1886" s="42" t="s">
        <v>237</v>
      </c>
      <c r="J1886" s="42" t="s">
        <v>493</v>
      </c>
      <c r="K1886" s="42" t="s">
        <v>714</v>
      </c>
      <c r="L1886" s="42">
        <v>1.3</v>
      </c>
      <c r="M1886" s="42" t="s">
        <v>240</v>
      </c>
      <c r="XFB1886" s="42">
        <f t="shared" si="28"/>
        <v>1.3</v>
      </c>
    </row>
    <row r="1887" spans="1:13 16382:16382" ht="48.95" customHeight="1">
      <c r="A1887" s="42" t="s">
        <v>241</v>
      </c>
      <c r="B1887" s="42" t="s">
        <v>39</v>
      </c>
      <c r="C1887" s="42" t="s">
        <v>233</v>
      </c>
      <c r="F1887" s="42" t="s">
        <v>234</v>
      </c>
      <c r="G1887" s="42" t="s">
        <v>708</v>
      </c>
      <c r="H1887" s="42" t="s">
        <v>718</v>
      </c>
      <c r="I1887" s="42" t="s">
        <v>253</v>
      </c>
      <c r="J1887" s="42" t="s">
        <v>254</v>
      </c>
      <c r="K1887" s="42" t="s">
        <v>380</v>
      </c>
      <c r="L1887" s="42">
        <v>1.3</v>
      </c>
      <c r="M1887" s="42" t="s">
        <v>240</v>
      </c>
      <c r="XFB1887" s="42">
        <f t="shared" si="28"/>
        <v>1.3</v>
      </c>
    </row>
    <row r="1888" spans="1:13 16382:16382" ht="48.95" customHeight="1">
      <c r="A1888" s="42" t="s">
        <v>241</v>
      </c>
      <c r="B1888" s="42" t="s">
        <v>39</v>
      </c>
      <c r="C1888" s="42" t="s">
        <v>233</v>
      </c>
      <c r="F1888" s="42" t="s">
        <v>234</v>
      </c>
      <c r="G1888" s="42" t="s">
        <v>708</v>
      </c>
      <c r="H1888" s="42" t="s">
        <v>713</v>
      </c>
      <c r="I1888" s="42" t="s">
        <v>237</v>
      </c>
      <c r="J1888" s="42" t="s">
        <v>532</v>
      </c>
      <c r="K1888" s="42" t="s">
        <v>714</v>
      </c>
      <c r="L1888" s="42">
        <v>1.3</v>
      </c>
      <c r="M1888" s="42" t="s">
        <v>240</v>
      </c>
      <c r="XFB1888" s="42">
        <f t="shared" si="28"/>
        <v>1.3</v>
      </c>
    </row>
    <row r="1889" spans="1:13 16382:16382" ht="48.95" customHeight="1">
      <c r="A1889" s="42" t="s">
        <v>241</v>
      </c>
      <c r="B1889" s="42" t="s">
        <v>39</v>
      </c>
      <c r="C1889" s="42" t="s">
        <v>233</v>
      </c>
      <c r="F1889" s="42" t="s">
        <v>234</v>
      </c>
      <c r="G1889" s="42" t="s">
        <v>708</v>
      </c>
      <c r="H1889" s="42" t="s">
        <v>715</v>
      </c>
      <c r="I1889" s="42" t="s">
        <v>237</v>
      </c>
      <c r="J1889" s="42" t="s">
        <v>533</v>
      </c>
      <c r="K1889" s="42" t="s">
        <v>714</v>
      </c>
      <c r="L1889" s="42">
        <v>1.3</v>
      </c>
      <c r="M1889" s="42" t="s">
        <v>240</v>
      </c>
      <c r="XFB1889" s="42">
        <f t="shared" si="28"/>
        <v>1.3</v>
      </c>
    </row>
    <row r="1890" spans="1:13 16382:16382" ht="48.95" customHeight="1">
      <c r="A1890" s="42" t="s">
        <v>241</v>
      </c>
      <c r="B1890" s="42" t="s">
        <v>39</v>
      </c>
      <c r="C1890" s="42" t="s">
        <v>233</v>
      </c>
      <c r="F1890" s="42" t="s">
        <v>234</v>
      </c>
      <c r="G1890" s="42" t="s">
        <v>708</v>
      </c>
      <c r="H1890" s="42" t="s">
        <v>716</v>
      </c>
      <c r="I1890" s="42" t="s">
        <v>237</v>
      </c>
      <c r="J1890" s="42" t="s">
        <v>717</v>
      </c>
      <c r="K1890" s="42" t="s">
        <v>714</v>
      </c>
      <c r="L1890" s="42">
        <v>1.3</v>
      </c>
      <c r="M1890" s="42" t="s">
        <v>240</v>
      </c>
      <c r="XFB1890" s="42">
        <f t="shared" si="28"/>
        <v>1.3</v>
      </c>
    </row>
    <row r="1891" spans="1:13 16382:16382" ht="48.95" customHeight="1">
      <c r="A1891" s="42" t="s">
        <v>241</v>
      </c>
      <c r="B1891" s="42" t="s">
        <v>39</v>
      </c>
      <c r="C1891" s="42" t="s">
        <v>233</v>
      </c>
      <c r="F1891" s="42" t="s">
        <v>234</v>
      </c>
      <c r="G1891" s="42" t="s">
        <v>708</v>
      </c>
      <c r="H1891" s="42" t="s">
        <v>709</v>
      </c>
      <c r="I1891" s="42" t="s">
        <v>237</v>
      </c>
      <c r="J1891" s="42" t="s">
        <v>493</v>
      </c>
      <c r="K1891" s="42" t="s">
        <v>714</v>
      </c>
      <c r="L1891" s="42">
        <v>1.3</v>
      </c>
      <c r="M1891" s="42" t="s">
        <v>240</v>
      </c>
      <c r="XFB1891" s="42">
        <f t="shared" si="28"/>
        <v>1.3</v>
      </c>
    </row>
    <row r="1892" spans="1:13 16382:16382" ht="48.95" customHeight="1">
      <c r="A1892" s="42" t="s">
        <v>242</v>
      </c>
      <c r="B1892" s="42" t="s">
        <v>39</v>
      </c>
      <c r="C1892" s="42" t="s">
        <v>243</v>
      </c>
      <c r="F1892" s="42" t="s">
        <v>234</v>
      </c>
      <c r="G1892" s="42" t="s">
        <v>708</v>
      </c>
      <c r="H1892" s="42" t="s">
        <v>718</v>
      </c>
      <c r="I1892" s="42" t="s">
        <v>237</v>
      </c>
      <c r="J1892" s="42" t="s">
        <v>719</v>
      </c>
      <c r="K1892" s="42" t="s">
        <v>377</v>
      </c>
      <c r="L1892" s="42">
        <v>1.3</v>
      </c>
      <c r="M1892" s="42" t="s">
        <v>240</v>
      </c>
      <c r="XFB1892" s="42">
        <f t="shared" si="28"/>
        <v>1.3</v>
      </c>
    </row>
    <row r="1893" spans="1:13 16382:16382" ht="48.95" customHeight="1">
      <c r="A1893" s="42" t="s">
        <v>242</v>
      </c>
      <c r="B1893" s="42" t="s">
        <v>39</v>
      </c>
      <c r="C1893" s="42" t="s">
        <v>243</v>
      </c>
      <c r="F1893" s="42" t="s">
        <v>234</v>
      </c>
      <c r="G1893" s="42" t="s">
        <v>708</v>
      </c>
      <c r="H1893" s="42" t="s">
        <v>713</v>
      </c>
      <c r="I1893" s="42" t="s">
        <v>237</v>
      </c>
      <c r="J1893" s="42" t="s">
        <v>532</v>
      </c>
      <c r="K1893" s="42" t="s">
        <v>714</v>
      </c>
      <c r="L1893" s="42">
        <v>1.3</v>
      </c>
      <c r="M1893" s="42" t="s">
        <v>240</v>
      </c>
      <c r="XFB1893" s="42">
        <f t="shared" si="28"/>
        <v>1.3</v>
      </c>
    </row>
    <row r="1894" spans="1:13 16382:16382" ht="48.95" customHeight="1">
      <c r="A1894" s="42" t="s">
        <v>242</v>
      </c>
      <c r="B1894" s="42" t="s">
        <v>39</v>
      </c>
      <c r="C1894" s="42" t="s">
        <v>243</v>
      </c>
      <c r="F1894" s="42" t="s">
        <v>234</v>
      </c>
      <c r="G1894" s="42" t="s">
        <v>708</v>
      </c>
      <c r="H1894" s="42" t="s">
        <v>715</v>
      </c>
      <c r="I1894" s="42" t="s">
        <v>237</v>
      </c>
      <c r="J1894" s="42" t="s">
        <v>533</v>
      </c>
      <c r="K1894" s="42" t="s">
        <v>714</v>
      </c>
      <c r="L1894" s="42">
        <v>1.3</v>
      </c>
      <c r="M1894" s="42" t="s">
        <v>240</v>
      </c>
      <c r="XFB1894" s="42">
        <f t="shared" si="28"/>
        <v>1.3</v>
      </c>
    </row>
    <row r="1895" spans="1:13 16382:16382" ht="48.95" customHeight="1">
      <c r="A1895" s="42" t="s">
        <v>242</v>
      </c>
      <c r="B1895" s="42" t="s">
        <v>39</v>
      </c>
      <c r="C1895" s="42" t="s">
        <v>243</v>
      </c>
      <c r="F1895" s="42" t="s">
        <v>234</v>
      </c>
      <c r="G1895" s="42" t="s">
        <v>708</v>
      </c>
      <c r="H1895" s="42" t="s">
        <v>716</v>
      </c>
      <c r="I1895" s="42" t="s">
        <v>237</v>
      </c>
      <c r="J1895" s="42" t="s">
        <v>717</v>
      </c>
      <c r="K1895" s="42" t="s">
        <v>714</v>
      </c>
      <c r="L1895" s="42">
        <v>1.3</v>
      </c>
      <c r="M1895" s="42" t="s">
        <v>240</v>
      </c>
      <c r="XFB1895" s="42">
        <f t="shared" si="28"/>
        <v>1.3</v>
      </c>
    </row>
    <row r="1896" spans="1:13 16382:16382" ht="48.95" customHeight="1">
      <c r="A1896" s="42" t="s">
        <v>242</v>
      </c>
      <c r="B1896" s="42" t="s">
        <v>39</v>
      </c>
      <c r="C1896" s="42" t="s">
        <v>243</v>
      </c>
      <c r="F1896" s="42" t="s">
        <v>234</v>
      </c>
      <c r="G1896" s="42" t="s">
        <v>708</v>
      </c>
      <c r="H1896" s="42" t="s">
        <v>709</v>
      </c>
      <c r="I1896" s="42" t="s">
        <v>237</v>
      </c>
      <c r="J1896" s="42" t="s">
        <v>493</v>
      </c>
      <c r="K1896" s="42" t="s">
        <v>714</v>
      </c>
      <c r="L1896" s="42">
        <v>1.3</v>
      </c>
      <c r="M1896" s="42" t="s">
        <v>240</v>
      </c>
      <c r="XFB1896" s="42">
        <f t="shared" si="28"/>
        <v>1.3</v>
      </c>
    </row>
    <row r="1897" spans="1:13 16382:16382" ht="48.95" customHeight="1">
      <c r="A1897" s="42" t="s">
        <v>244</v>
      </c>
      <c r="B1897" s="42" t="s">
        <v>39</v>
      </c>
      <c r="C1897" s="42" t="s">
        <v>233</v>
      </c>
      <c r="F1897" s="42" t="s">
        <v>234</v>
      </c>
      <c r="G1897" s="42" t="s">
        <v>708</v>
      </c>
      <c r="H1897" s="42" t="s">
        <v>718</v>
      </c>
      <c r="I1897" s="42" t="s">
        <v>237</v>
      </c>
      <c r="J1897" s="42" t="s">
        <v>719</v>
      </c>
      <c r="K1897" s="42" t="s">
        <v>377</v>
      </c>
      <c r="L1897" s="42">
        <v>1.3</v>
      </c>
      <c r="M1897" s="42" t="s">
        <v>240</v>
      </c>
      <c r="XFB1897" s="42">
        <f t="shared" si="28"/>
        <v>1.3</v>
      </c>
    </row>
    <row r="1898" spans="1:13 16382:16382" ht="48.95" customHeight="1">
      <c r="A1898" s="42" t="s">
        <v>244</v>
      </c>
      <c r="B1898" s="42" t="s">
        <v>39</v>
      </c>
      <c r="C1898" s="42" t="s">
        <v>233</v>
      </c>
      <c r="F1898" s="42" t="s">
        <v>234</v>
      </c>
      <c r="G1898" s="42" t="s">
        <v>708</v>
      </c>
      <c r="H1898" s="42" t="s">
        <v>713</v>
      </c>
      <c r="I1898" s="42" t="s">
        <v>237</v>
      </c>
      <c r="J1898" s="42" t="s">
        <v>532</v>
      </c>
      <c r="K1898" s="42" t="s">
        <v>714</v>
      </c>
      <c r="L1898" s="42">
        <v>1.3</v>
      </c>
      <c r="M1898" s="42" t="s">
        <v>240</v>
      </c>
      <c r="XFB1898" s="42">
        <f t="shared" si="28"/>
        <v>1.3</v>
      </c>
    </row>
    <row r="1899" spans="1:13 16382:16382" ht="48.95" customHeight="1">
      <c r="A1899" s="42" t="s">
        <v>244</v>
      </c>
      <c r="B1899" s="42" t="s">
        <v>39</v>
      </c>
      <c r="C1899" s="42" t="s">
        <v>233</v>
      </c>
      <c r="F1899" s="42" t="s">
        <v>234</v>
      </c>
      <c r="G1899" s="42" t="s">
        <v>708</v>
      </c>
      <c r="H1899" s="42" t="s">
        <v>715</v>
      </c>
      <c r="I1899" s="42" t="s">
        <v>237</v>
      </c>
      <c r="J1899" s="42" t="s">
        <v>533</v>
      </c>
      <c r="K1899" s="42" t="s">
        <v>714</v>
      </c>
      <c r="L1899" s="42">
        <v>1.3</v>
      </c>
      <c r="M1899" s="42" t="s">
        <v>240</v>
      </c>
      <c r="XFB1899" s="42">
        <f t="shared" si="28"/>
        <v>1.3</v>
      </c>
    </row>
    <row r="1900" spans="1:13 16382:16382" ht="48.95" customHeight="1">
      <c r="A1900" s="42" t="s">
        <v>244</v>
      </c>
      <c r="B1900" s="42" t="s">
        <v>39</v>
      </c>
      <c r="C1900" s="42" t="s">
        <v>233</v>
      </c>
      <c r="F1900" s="42" t="s">
        <v>234</v>
      </c>
      <c r="G1900" s="42" t="s">
        <v>708</v>
      </c>
      <c r="H1900" s="42" t="s">
        <v>716</v>
      </c>
      <c r="I1900" s="42" t="s">
        <v>237</v>
      </c>
      <c r="J1900" s="42" t="s">
        <v>717</v>
      </c>
      <c r="K1900" s="42" t="s">
        <v>714</v>
      </c>
      <c r="L1900" s="42">
        <v>1.3</v>
      </c>
      <c r="M1900" s="42" t="s">
        <v>240</v>
      </c>
      <c r="XFB1900" s="42">
        <f t="shared" si="28"/>
        <v>1.3</v>
      </c>
    </row>
    <row r="1901" spans="1:13 16382:16382" ht="48.95" customHeight="1">
      <c r="A1901" s="42" t="s">
        <v>244</v>
      </c>
      <c r="B1901" s="42" t="s">
        <v>39</v>
      </c>
      <c r="C1901" s="42" t="s">
        <v>233</v>
      </c>
      <c r="F1901" s="42" t="s">
        <v>234</v>
      </c>
      <c r="G1901" s="42" t="s">
        <v>708</v>
      </c>
      <c r="H1901" s="42" t="s">
        <v>709</v>
      </c>
      <c r="I1901" s="42" t="s">
        <v>237</v>
      </c>
      <c r="J1901" s="42" t="s">
        <v>493</v>
      </c>
      <c r="K1901" s="42" t="s">
        <v>714</v>
      </c>
      <c r="L1901" s="42">
        <v>1.3</v>
      </c>
      <c r="M1901" s="42" t="s">
        <v>240</v>
      </c>
      <c r="XFB1901" s="42">
        <f t="shared" si="28"/>
        <v>1.3</v>
      </c>
    </row>
    <row r="1902" spans="1:13 16382:16382" ht="48.95" customHeight="1">
      <c r="A1902" s="42" t="s">
        <v>249</v>
      </c>
      <c r="B1902" s="42" t="s">
        <v>45</v>
      </c>
      <c r="C1902" s="42" t="s">
        <v>250</v>
      </c>
      <c r="F1902" s="42" t="s">
        <v>234</v>
      </c>
      <c r="G1902" s="42" t="s">
        <v>708</v>
      </c>
      <c r="H1902" s="42" t="s">
        <v>720</v>
      </c>
      <c r="I1902" s="42" t="s">
        <v>246</v>
      </c>
      <c r="J1902" s="42" t="s">
        <v>251</v>
      </c>
      <c r="K1902" s="42" t="s">
        <v>721</v>
      </c>
      <c r="L1902" s="42">
        <v>1.3</v>
      </c>
      <c r="M1902" s="42" t="s">
        <v>240</v>
      </c>
      <c r="XFB1902" s="42">
        <f t="shared" si="28"/>
        <v>1.3</v>
      </c>
    </row>
    <row r="1903" spans="1:13 16382:16382" ht="48.95" customHeight="1">
      <c r="A1903" s="42" t="s">
        <v>249</v>
      </c>
      <c r="B1903" s="42" t="s">
        <v>32</v>
      </c>
      <c r="C1903" s="42" t="s">
        <v>250</v>
      </c>
      <c r="F1903" s="42" t="s">
        <v>234</v>
      </c>
      <c r="G1903" s="42" t="s">
        <v>708</v>
      </c>
      <c r="H1903" s="42" t="s">
        <v>718</v>
      </c>
      <c r="I1903" s="42" t="s">
        <v>237</v>
      </c>
      <c r="J1903" s="42" t="s">
        <v>719</v>
      </c>
      <c r="K1903" s="42" t="s">
        <v>377</v>
      </c>
      <c r="L1903" s="42">
        <v>1.3</v>
      </c>
      <c r="M1903" s="42" t="s">
        <v>240</v>
      </c>
      <c r="XFB1903" s="42">
        <f t="shared" ref="XFB1903:XFB1966" si="29">SUBTOTAL(9,B1903:XFA1903)</f>
        <v>1.3</v>
      </c>
    </row>
    <row r="1904" spans="1:13 16382:16382" ht="48.95" customHeight="1">
      <c r="A1904" s="42" t="s">
        <v>249</v>
      </c>
      <c r="B1904" s="42" t="s">
        <v>45</v>
      </c>
      <c r="C1904" s="42" t="s">
        <v>250</v>
      </c>
      <c r="F1904" s="42" t="s">
        <v>234</v>
      </c>
      <c r="G1904" s="42" t="s">
        <v>708</v>
      </c>
      <c r="H1904" s="42" t="s">
        <v>718</v>
      </c>
      <c r="I1904" s="42" t="s">
        <v>237</v>
      </c>
      <c r="J1904" s="42" t="s">
        <v>719</v>
      </c>
      <c r="K1904" s="42" t="s">
        <v>377</v>
      </c>
      <c r="L1904" s="42">
        <v>1.3</v>
      </c>
      <c r="M1904" s="42" t="s">
        <v>240</v>
      </c>
      <c r="XFB1904" s="42">
        <f t="shared" si="29"/>
        <v>1.3</v>
      </c>
    </row>
    <row r="1905" spans="1:13 16382:16382" ht="48.95" customHeight="1">
      <c r="A1905" s="42" t="s">
        <v>249</v>
      </c>
      <c r="B1905" s="42" t="s">
        <v>45</v>
      </c>
      <c r="C1905" s="42" t="s">
        <v>250</v>
      </c>
      <c r="F1905" s="42" t="s">
        <v>234</v>
      </c>
      <c r="G1905" s="42" t="s">
        <v>708</v>
      </c>
      <c r="H1905" s="42" t="s">
        <v>718</v>
      </c>
      <c r="I1905" s="42" t="s">
        <v>237</v>
      </c>
      <c r="J1905" s="42" t="s">
        <v>719</v>
      </c>
      <c r="K1905" s="42" t="s">
        <v>377</v>
      </c>
      <c r="L1905" s="42">
        <v>1.3</v>
      </c>
      <c r="M1905" s="42" t="s">
        <v>240</v>
      </c>
      <c r="XFB1905" s="42">
        <f t="shared" si="29"/>
        <v>1.3</v>
      </c>
    </row>
    <row r="1906" spans="1:13 16382:16382" ht="48.95" customHeight="1">
      <c r="A1906" s="42" t="s">
        <v>249</v>
      </c>
      <c r="B1906" s="42" t="s">
        <v>45</v>
      </c>
      <c r="C1906" s="42" t="s">
        <v>250</v>
      </c>
      <c r="F1906" s="42" t="s">
        <v>234</v>
      </c>
      <c r="G1906" s="42" t="s">
        <v>708</v>
      </c>
      <c r="H1906" s="42" t="s">
        <v>718</v>
      </c>
      <c r="I1906" s="42" t="s">
        <v>237</v>
      </c>
      <c r="J1906" s="42" t="s">
        <v>719</v>
      </c>
      <c r="K1906" s="42" t="s">
        <v>377</v>
      </c>
      <c r="L1906" s="42">
        <v>1.3</v>
      </c>
      <c r="M1906" s="42" t="s">
        <v>240</v>
      </c>
      <c r="XFB1906" s="42">
        <f t="shared" si="29"/>
        <v>1.3</v>
      </c>
    </row>
    <row r="1907" spans="1:13 16382:16382" ht="48.95" customHeight="1">
      <c r="A1907" s="42" t="s">
        <v>249</v>
      </c>
      <c r="B1907" s="42" t="s">
        <v>45</v>
      </c>
      <c r="C1907" s="42" t="s">
        <v>243</v>
      </c>
      <c r="F1907" s="42" t="s">
        <v>234</v>
      </c>
      <c r="G1907" s="42" t="s">
        <v>708</v>
      </c>
      <c r="H1907" s="42" t="s">
        <v>718</v>
      </c>
      <c r="I1907" s="42" t="s">
        <v>237</v>
      </c>
      <c r="J1907" s="42" t="s">
        <v>719</v>
      </c>
      <c r="K1907" s="42" t="s">
        <v>377</v>
      </c>
      <c r="L1907" s="42">
        <v>1.3</v>
      </c>
      <c r="M1907" s="42" t="s">
        <v>240</v>
      </c>
      <c r="XFB1907" s="42">
        <f t="shared" si="29"/>
        <v>1.3</v>
      </c>
    </row>
    <row r="1908" spans="1:13 16382:16382" ht="48.95" customHeight="1">
      <c r="A1908" s="42" t="s">
        <v>249</v>
      </c>
      <c r="B1908" s="42" t="s">
        <v>32</v>
      </c>
      <c r="C1908" s="42" t="s">
        <v>256</v>
      </c>
      <c r="F1908" s="42" t="s">
        <v>234</v>
      </c>
      <c r="G1908" s="42" t="s">
        <v>708</v>
      </c>
      <c r="H1908" s="42" t="s">
        <v>718</v>
      </c>
      <c r="I1908" s="42" t="s">
        <v>237</v>
      </c>
      <c r="J1908" s="42" t="s">
        <v>719</v>
      </c>
      <c r="K1908" s="42" t="s">
        <v>377</v>
      </c>
      <c r="L1908" s="42">
        <v>1.3</v>
      </c>
      <c r="M1908" s="42" t="s">
        <v>240</v>
      </c>
      <c r="XFB1908" s="42">
        <f t="shared" si="29"/>
        <v>1.3</v>
      </c>
    </row>
    <row r="1909" spans="1:13 16382:16382" ht="48.95" customHeight="1">
      <c r="A1909" s="42" t="s">
        <v>249</v>
      </c>
      <c r="B1909" s="42" t="s">
        <v>32</v>
      </c>
      <c r="C1909" s="42" t="s">
        <v>250</v>
      </c>
      <c r="F1909" s="42" t="s">
        <v>234</v>
      </c>
      <c r="G1909" s="42" t="s">
        <v>708</v>
      </c>
      <c r="H1909" s="42" t="s">
        <v>713</v>
      </c>
      <c r="I1909" s="42" t="s">
        <v>237</v>
      </c>
      <c r="J1909" s="42" t="s">
        <v>532</v>
      </c>
      <c r="K1909" s="42" t="s">
        <v>714</v>
      </c>
      <c r="L1909" s="42">
        <v>1.3</v>
      </c>
      <c r="M1909" s="42" t="s">
        <v>240</v>
      </c>
      <c r="XFB1909" s="42">
        <f t="shared" si="29"/>
        <v>1.3</v>
      </c>
    </row>
    <row r="1910" spans="1:13 16382:16382" ht="48.95" customHeight="1">
      <c r="A1910" s="42" t="s">
        <v>249</v>
      </c>
      <c r="B1910" s="42" t="s">
        <v>45</v>
      </c>
      <c r="C1910" s="42" t="s">
        <v>250</v>
      </c>
      <c r="F1910" s="42" t="s">
        <v>234</v>
      </c>
      <c r="G1910" s="42" t="s">
        <v>708</v>
      </c>
      <c r="H1910" s="42" t="s">
        <v>713</v>
      </c>
      <c r="I1910" s="42" t="s">
        <v>237</v>
      </c>
      <c r="J1910" s="42" t="s">
        <v>532</v>
      </c>
      <c r="K1910" s="42" t="s">
        <v>714</v>
      </c>
      <c r="L1910" s="42">
        <v>1.3</v>
      </c>
      <c r="M1910" s="42" t="s">
        <v>240</v>
      </c>
      <c r="XFB1910" s="42">
        <f t="shared" si="29"/>
        <v>1.3</v>
      </c>
    </row>
    <row r="1911" spans="1:13 16382:16382" ht="48.95" customHeight="1">
      <c r="A1911" s="42" t="s">
        <v>249</v>
      </c>
      <c r="B1911" s="42" t="s">
        <v>45</v>
      </c>
      <c r="C1911" s="42" t="s">
        <v>250</v>
      </c>
      <c r="F1911" s="42" t="s">
        <v>234</v>
      </c>
      <c r="G1911" s="42" t="s">
        <v>708</v>
      </c>
      <c r="H1911" s="42" t="s">
        <v>713</v>
      </c>
      <c r="I1911" s="42" t="s">
        <v>237</v>
      </c>
      <c r="J1911" s="42" t="s">
        <v>532</v>
      </c>
      <c r="K1911" s="42" t="s">
        <v>714</v>
      </c>
      <c r="L1911" s="42">
        <v>1.3</v>
      </c>
      <c r="M1911" s="42" t="s">
        <v>240</v>
      </c>
      <c r="XFB1911" s="42">
        <f t="shared" si="29"/>
        <v>1.3</v>
      </c>
    </row>
    <row r="1912" spans="1:13 16382:16382" ht="48.95" customHeight="1">
      <c r="A1912" s="42" t="s">
        <v>249</v>
      </c>
      <c r="B1912" s="42" t="s">
        <v>45</v>
      </c>
      <c r="C1912" s="42" t="s">
        <v>243</v>
      </c>
      <c r="F1912" s="42" t="s">
        <v>234</v>
      </c>
      <c r="G1912" s="42" t="s">
        <v>708</v>
      </c>
      <c r="H1912" s="42" t="s">
        <v>713</v>
      </c>
      <c r="I1912" s="42" t="s">
        <v>237</v>
      </c>
      <c r="J1912" s="42" t="s">
        <v>532</v>
      </c>
      <c r="K1912" s="42" t="s">
        <v>714</v>
      </c>
      <c r="L1912" s="42">
        <v>1.3</v>
      </c>
      <c r="M1912" s="42" t="s">
        <v>240</v>
      </c>
      <c r="XFB1912" s="42">
        <f t="shared" si="29"/>
        <v>1.3</v>
      </c>
    </row>
    <row r="1913" spans="1:13 16382:16382" ht="48.95" customHeight="1">
      <c r="A1913" s="42" t="s">
        <v>249</v>
      </c>
      <c r="B1913" s="42" t="s">
        <v>32</v>
      </c>
      <c r="C1913" s="42" t="s">
        <v>256</v>
      </c>
      <c r="F1913" s="42" t="s">
        <v>234</v>
      </c>
      <c r="G1913" s="42" t="s">
        <v>708</v>
      </c>
      <c r="H1913" s="42" t="s">
        <v>713</v>
      </c>
      <c r="I1913" s="42" t="s">
        <v>237</v>
      </c>
      <c r="J1913" s="42" t="s">
        <v>532</v>
      </c>
      <c r="K1913" s="42" t="s">
        <v>714</v>
      </c>
      <c r="L1913" s="42">
        <v>1.3</v>
      </c>
      <c r="M1913" s="42" t="s">
        <v>240</v>
      </c>
      <c r="XFB1913" s="42">
        <f t="shared" si="29"/>
        <v>1.3</v>
      </c>
    </row>
    <row r="1914" spans="1:13 16382:16382" ht="48.95" customHeight="1">
      <c r="A1914" s="42" t="s">
        <v>249</v>
      </c>
      <c r="B1914" s="42" t="s">
        <v>32</v>
      </c>
      <c r="C1914" s="42" t="s">
        <v>250</v>
      </c>
      <c r="F1914" s="42" t="s">
        <v>234</v>
      </c>
      <c r="G1914" s="42" t="s">
        <v>708</v>
      </c>
      <c r="H1914" s="42" t="s">
        <v>715</v>
      </c>
      <c r="I1914" s="42" t="s">
        <v>237</v>
      </c>
      <c r="J1914" s="42" t="s">
        <v>533</v>
      </c>
      <c r="K1914" s="42" t="s">
        <v>714</v>
      </c>
      <c r="L1914" s="42">
        <v>1.3</v>
      </c>
      <c r="M1914" s="42" t="s">
        <v>240</v>
      </c>
      <c r="XFB1914" s="42">
        <f t="shared" si="29"/>
        <v>1.3</v>
      </c>
    </row>
    <row r="1915" spans="1:13 16382:16382" ht="48.95" customHeight="1">
      <c r="A1915" s="42" t="s">
        <v>249</v>
      </c>
      <c r="B1915" s="42" t="s">
        <v>45</v>
      </c>
      <c r="C1915" s="42" t="s">
        <v>250</v>
      </c>
      <c r="F1915" s="42" t="s">
        <v>234</v>
      </c>
      <c r="G1915" s="42" t="s">
        <v>708</v>
      </c>
      <c r="H1915" s="42" t="s">
        <v>715</v>
      </c>
      <c r="I1915" s="42" t="s">
        <v>237</v>
      </c>
      <c r="J1915" s="42" t="s">
        <v>533</v>
      </c>
      <c r="K1915" s="42" t="s">
        <v>714</v>
      </c>
      <c r="L1915" s="42">
        <v>1.3</v>
      </c>
      <c r="M1915" s="42" t="s">
        <v>240</v>
      </c>
      <c r="XFB1915" s="42">
        <f t="shared" si="29"/>
        <v>1.3</v>
      </c>
    </row>
    <row r="1916" spans="1:13 16382:16382" ht="48.95" customHeight="1">
      <c r="A1916" s="42" t="s">
        <v>249</v>
      </c>
      <c r="B1916" s="42" t="s">
        <v>45</v>
      </c>
      <c r="C1916" s="42" t="s">
        <v>250</v>
      </c>
      <c r="F1916" s="42" t="s">
        <v>234</v>
      </c>
      <c r="G1916" s="42" t="s">
        <v>708</v>
      </c>
      <c r="H1916" s="42" t="s">
        <v>715</v>
      </c>
      <c r="I1916" s="42" t="s">
        <v>237</v>
      </c>
      <c r="J1916" s="42" t="s">
        <v>533</v>
      </c>
      <c r="K1916" s="42" t="s">
        <v>714</v>
      </c>
      <c r="L1916" s="42">
        <v>1.3</v>
      </c>
      <c r="M1916" s="42" t="s">
        <v>240</v>
      </c>
      <c r="XFB1916" s="42">
        <f t="shared" si="29"/>
        <v>1.3</v>
      </c>
    </row>
    <row r="1917" spans="1:13 16382:16382" ht="48.95" customHeight="1">
      <c r="A1917" s="42" t="s">
        <v>249</v>
      </c>
      <c r="B1917" s="42" t="s">
        <v>45</v>
      </c>
      <c r="C1917" s="42" t="s">
        <v>250</v>
      </c>
      <c r="F1917" s="42" t="s">
        <v>234</v>
      </c>
      <c r="G1917" s="42" t="s">
        <v>708</v>
      </c>
      <c r="H1917" s="42" t="s">
        <v>715</v>
      </c>
      <c r="I1917" s="42" t="s">
        <v>253</v>
      </c>
      <c r="J1917" s="42" t="s">
        <v>254</v>
      </c>
      <c r="K1917" s="42" t="s">
        <v>722</v>
      </c>
      <c r="L1917" s="42">
        <v>1.3</v>
      </c>
      <c r="M1917" s="42" t="s">
        <v>240</v>
      </c>
      <c r="XFB1917" s="42">
        <f t="shared" si="29"/>
        <v>1.3</v>
      </c>
    </row>
    <row r="1918" spans="1:13 16382:16382" ht="48.95" customHeight="1">
      <c r="A1918" s="42" t="s">
        <v>249</v>
      </c>
      <c r="B1918" s="42" t="s">
        <v>45</v>
      </c>
      <c r="C1918" s="42" t="s">
        <v>243</v>
      </c>
      <c r="F1918" s="42" t="s">
        <v>234</v>
      </c>
      <c r="G1918" s="42" t="s">
        <v>708</v>
      </c>
      <c r="H1918" s="42" t="s">
        <v>715</v>
      </c>
      <c r="I1918" s="42" t="s">
        <v>237</v>
      </c>
      <c r="J1918" s="42" t="s">
        <v>533</v>
      </c>
      <c r="K1918" s="42" t="s">
        <v>714</v>
      </c>
      <c r="L1918" s="42">
        <v>1.3</v>
      </c>
      <c r="M1918" s="42" t="s">
        <v>240</v>
      </c>
      <c r="XFB1918" s="42">
        <f t="shared" si="29"/>
        <v>1.3</v>
      </c>
    </row>
    <row r="1919" spans="1:13 16382:16382" ht="48.95" customHeight="1">
      <c r="A1919" s="42" t="s">
        <v>249</v>
      </c>
      <c r="B1919" s="42" t="s">
        <v>32</v>
      </c>
      <c r="C1919" s="42" t="s">
        <v>256</v>
      </c>
      <c r="F1919" s="42" t="s">
        <v>234</v>
      </c>
      <c r="G1919" s="42" t="s">
        <v>708</v>
      </c>
      <c r="H1919" s="42" t="s">
        <v>715</v>
      </c>
      <c r="I1919" s="42" t="s">
        <v>237</v>
      </c>
      <c r="J1919" s="42" t="s">
        <v>533</v>
      </c>
      <c r="K1919" s="42" t="s">
        <v>714</v>
      </c>
      <c r="L1919" s="42">
        <v>1.3</v>
      </c>
      <c r="M1919" s="42" t="s">
        <v>240</v>
      </c>
      <c r="XFB1919" s="42">
        <f t="shared" si="29"/>
        <v>1.3</v>
      </c>
    </row>
    <row r="1920" spans="1:13 16382:16382" ht="48.95" customHeight="1">
      <c r="A1920" s="42" t="s">
        <v>249</v>
      </c>
      <c r="B1920" s="42" t="s">
        <v>32</v>
      </c>
      <c r="C1920" s="42" t="s">
        <v>250</v>
      </c>
      <c r="F1920" s="42" t="s">
        <v>234</v>
      </c>
      <c r="G1920" s="42" t="s">
        <v>708</v>
      </c>
      <c r="H1920" s="42" t="s">
        <v>716</v>
      </c>
      <c r="I1920" s="42" t="s">
        <v>237</v>
      </c>
      <c r="J1920" s="42" t="s">
        <v>717</v>
      </c>
      <c r="K1920" s="42" t="s">
        <v>714</v>
      </c>
      <c r="L1920" s="42">
        <v>1.3</v>
      </c>
      <c r="M1920" s="42" t="s">
        <v>240</v>
      </c>
      <c r="XFB1920" s="42">
        <f t="shared" si="29"/>
        <v>1.3</v>
      </c>
    </row>
    <row r="1921" spans="1:13 16382:16382" ht="48.95" customHeight="1">
      <c r="A1921" s="42" t="s">
        <v>249</v>
      </c>
      <c r="B1921" s="42" t="s">
        <v>45</v>
      </c>
      <c r="C1921" s="42" t="s">
        <v>250</v>
      </c>
      <c r="F1921" s="42" t="s">
        <v>234</v>
      </c>
      <c r="G1921" s="42" t="s">
        <v>708</v>
      </c>
      <c r="H1921" s="42" t="s">
        <v>716</v>
      </c>
      <c r="I1921" s="42" t="s">
        <v>237</v>
      </c>
      <c r="J1921" s="42" t="s">
        <v>717</v>
      </c>
      <c r="K1921" s="42" t="s">
        <v>714</v>
      </c>
      <c r="L1921" s="42">
        <v>1.3</v>
      </c>
      <c r="M1921" s="42" t="s">
        <v>240</v>
      </c>
      <c r="XFB1921" s="42">
        <f t="shared" si="29"/>
        <v>1.3</v>
      </c>
    </row>
    <row r="1922" spans="1:13 16382:16382" ht="48.95" customHeight="1">
      <c r="A1922" s="42" t="s">
        <v>249</v>
      </c>
      <c r="B1922" s="42" t="s">
        <v>45</v>
      </c>
      <c r="C1922" s="42" t="s">
        <v>250</v>
      </c>
      <c r="F1922" s="42" t="s">
        <v>234</v>
      </c>
      <c r="G1922" s="42" t="s">
        <v>708</v>
      </c>
      <c r="H1922" s="42" t="s">
        <v>716</v>
      </c>
      <c r="I1922" s="42" t="s">
        <v>237</v>
      </c>
      <c r="J1922" s="42" t="s">
        <v>717</v>
      </c>
      <c r="K1922" s="42" t="s">
        <v>714</v>
      </c>
      <c r="L1922" s="42">
        <v>1.3</v>
      </c>
      <c r="M1922" s="42" t="s">
        <v>240</v>
      </c>
      <c r="XFB1922" s="42">
        <f t="shared" si="29"/>
        <v>1.3</v>
      </c>
    </row>
    <row r="1923" spans="1:13 16382:16382" ht="48.95" customHeight="1">
      <c r="A1923" s="42" t="s">
        <v>249</v>
      </c>
      <c r="B1923" s="42" t="s">
        <v>45</v>
      </c>
      <c r="C1923" s="42" t="s">
        <v>250</v>
      </c>
      <c r="F1923" s="42" t="s">
        <v>234</v>
      </c>
      <c r="G1923" s="42" t="s">
        <v>708</v>
      </c>
      <c r="H1923" s="42" t="s">
        <v>716</v>
      </c>
      <c r="I1923" s="42" t="s">
        <v>253</v>
      </c>
      <c r="J1923" s="42" t="s">
        <v>254</v>
      </c>
      <c r="K1923" s="42" t="s">
        <v>722</v>
      </c>
      <c r="L1923" s="42">
        <v>1.3</v>
      </c>
      <c r="M1923" s="42" t="s">
        <v>240</v>
      </c>
      <c r="XFB1923" s="42">
        <f t="shared" si="29"/>
        <v>1.3</v>
      </c>
    </row>
    <row r="1924" spans="1:13 16382:16382" ht="48.95" customHeight="1">
      <c r="A1924" s="42" t="s">
        <v>249</v>
      </c>
      <c r="B1924" s="42" t="s">
        <v>45</v>
      </c>
      <c r="C1924" s="42" t="s">
        <v>243</v>
      </c>
      <c r="F1924" s="42" t="s">
        <v>234</v>
      </c>
      <c r="G1924" s="42" t="s">
        <v>708</v>
      </c>
      <c r="H1924" s="42" t="s">
        <v>716</v>
      </c>
      <c r="I1924" s="42" t="s">
        <v>237</v>
      </c>
      <c r="J1924" s="42" t="s">
        <v>717</v>
      </c>
      <c r="K1924" s="42" t="s">
        <v>714</v>
      </c>
      <c r="L1924" s="42">
        <v>1.3</v>
      </c>
      <c r="M1924" s="42" t="s">
        <v>240</v>
      </c>
      <c r="XFB1924" s="42">
        <f t="shared" si="29"/>
        <v>1.3</v>
      </c>
    </row>
    <row r="1925" spans="1:13 16382:16382" ht="48.95" customHeight="1">
      <c r="A1925" s="42" t="s">
        <v>249</v>
      </c>
      <c r="B1925" s="42" t="s">
        <v>32</v>
      </c>
      <c r="C1925" s="42" t="s">
        <v>256</v>
      </c>
      <c r="F1925" s="42" t="s">
        <v>234</v>
      </c>
      <c r="G1925" s="42" t="s">
        <v>708</v>
      </c>
      <c r="H1925" s="42" t="s">
        <v>716</v>
      </c>
      <c r="I1925" s="42" t="s">
        <v>237</v>
      </c>
      <c r="J1925" s="42" t="s">
        <v>717</v>
      </c>
      <c r="K1925" s="42" t="s">
        <v>714</v>
      </c>
      <c r="L1925" s="42">
        <v>1.3</v>
      </c>
      <c r="M1925" s="42" t="s">
        <v>240</v>
      </c>
      <c r="XFB1925" s="42">
        <f t="shared" si="29"/>
        <v>1.3</v>
      </c>
    </row>
    <row r="1926" spans="1:13 16382:16382" ht="48.95" customHeight="1">
      <c r="A1926" s="42" t="s">
        <v>249</v>
      </c>
      <c r="B1926" s="42" t="s">
        <v>32</v>
      </c>
      <c r="C1926" s="42" t="s">
        <v>250</v>
      </c>
      <c r="F1926" s="42" t="s">
        <v>234</v>
      </c>
      <c r="G1926" s="42" t="s">
        <v>708</v>
      </c>
      <c r="H1926" s="42" t="s">
        <v>709</v>
      </c>
      <c r="I1926" s="42" t="s">
        <v>237</v>
      </c>
      <c r="J1926" s="42" t="s">
        <v>493</v>
      </c>
      <c r="K1926" s="42" t="s">
        <v>714</v>
      </c>
      <c r="L1926" s="42">
        <v>1.3</v>
      </c>
      <c r="M1926" s="42" t="s">
        <v>240</v>
      </c>
      <c r="XFB1926" s="42">
        <f t="shared" si="29"/>
        <v>1.3</v>
      </c>
    </row>
    <row r="1927" spans="1:13 16382:16382" ht="48.95" customHeight="1">
      <c r="A1927" s="42" t="s">
        <v>249</v>
      </c>
      <c r="B1927" s="42" t="s">
        <v>45</v>
      </c>
      <c r="C1927" s="42" t="s">
        <v>250</v>
      </c>
      <c r="F1927" s="42" t="s">
        <v>234</v>
      </c>
      <c r="G1927" s="42" t="s">
        <v>708</v>
      </c>
      <c r="H1927" s="42" t="s">
        <v>709</v>
      </c>
      <c r="I1927" s="42" t="s">
        <v>237</v>
      </c>
      <c r="J1927" s="42" t="s">
        <v>493</v>
      </c>
      <c r="K1927" s="42" t="s">
        <v>714</v>
      </c>
      <c r="L1927" s="42">
        <v>1.3</v>
      </c>
      <c r="M1927" s="42" t="s">
        <v>240</v>
      </c>
      <c r="XFB1927" s="42">
        <f t="shared" si="29"/>
        <v>1.3</v>
      </c>
    </row>
    <row r="1928" spans="1:13 16382:16382" ht="48.95" customHeight="1">
      <c r="A1928" s="42" t="s">
        <v>249</v>
      </c>
      <c r="B1928" s="42" t="s">
        <v>45</v>
      </c>
      <c r="C1928" s="42" t="s">
        <v>250</v>
      </c>
      <c r="F1928" s="42" t="s">
        <v>234</v>
      </c>
      <c r="G1928" s="42" t="s">
        <v>708</v>
      </c>
      <c r="H1928" s="42" t="s">
        <v>709</v>
      </c>
      <c r="I1928" s="42" t="s">
        <v>237</v>
      </c>
      <c r="J1928" s="42" t="s">
        <v>493</v>
      </c>
      <c r="K1928" s="42" t="s">
        <v>714</v>
      </c>
      <c r="L1928" s="42">
        <v>1.3</v>
      </c>
      <c r="M1928" s="42" t="s">
        <v>240</v>
      </c>
      <c r="XFB1928" s="42">
        <f t="shared" si="29"/>
        <v>1.3</v>
      </c>
    </row>
    <row r="1929" spans="1:13 16382:16382" ht="48.95" customHeight="1">
      <c r="A1929" s="42" t="s">
        <v>249</v>
      </c>
      <c r="B1929" s="42" t="s">
        <v>45</v>
      </c>
      <c r="C1929" s="42" t="s">
        <v>250</v>
      </c>
      <c r="F1929" s="42" t="s">
        <v>234</v>
      </c>
      <c r="G1929" s="42" t="s">
        <v>708</v>
      </c>
      <c r="H1929" s="42" t="s">
        <v>709</v>
      </c>
      <c r="I1929" s="42" t="s">
        <v>253</v>
      </c>
      <c r="J1929" s="42" t="s">
        <v>254</v>
      </c>
      <c r="K1929" s="42" t="s">
        <v>722</v>
      </c>
      <c r="L1929" s="42">
        <v>1.3</v>
      </c>
      <c r="M1929" s="42" t="s">
        <v>240</v>
      </c>
      <c r="XFB1929" s="42">
        <f t="shared" si="29"/>
        <v>1.3</v>
      </c>
    </row>
    <row r="1930" spans="1:13 16382:16382" ht="48.95" customHeight="1">
      <c r="A1930" s="42" t="s">
        <v>249</v>
      </c>
      <c r="B1930" s="42" t="s">
        <v>45</v>
      </c>
      <c r="C1930" s="42" t="s">
        <v>243</v>
      </c>
      <c r="F1930" s="42" t="s">
        <v>234</v>
      </c>
      <c r="G1930" s="42" t="s">
        <v>708</v>
      </c>
      <c r="H1930" s="42" t="s">
        <v>709</v>
      </c>
      <c r="I1930" s="42" t="s">
        <v>237</v>
      </c>
      <c r="J1930" s="42" t="s">
        <v>493</v>
      </c>
      <c r="K1930" s="42" t="s">
        <v>714</v>
      </c>
      <c r="L1930" s="42">
        <v>1.3</v>
      </c>
      <c r="M1930" s="42" t="s">
        <v>240</v>
      </c>
      <c r="XFB1930" s="42">
        <f t="shared" si="29"/>
        <v>1.3</v>
      </c>
    </row>
    <row r="1931" spans="1:13 16382:16382" ht="48.95" customHeight="1">
      <c r="A1931" s="42" t="s">
        <v>249</v>
      </c>
      <c r="B1931" s="42" t="s">
        <v>32</v>
      </c>
      <c r="C1931" s="42" t="s">
        <v>256</v>
      </c>
      <c r="F1931" s="42" t="s">
        <v>234</v>
      </c>
      <c r="G1931" s="42" t="s">
        <v>708</v>
      </c>
      <c r="H1931" s="42" t="s">
        <v>709</v>
      </c>
      <c r="I1931" s="42" t="s">
        <v>237</v>
      </c>
      <c r="J1931" s="42" t="s">
        <v>493</v>
      </c>
      <c r="K1931" s="42" t="s">
        <v>714</v>
      </c>
      <c r="L1931" s="42">
        <v>1.3</v>
      </c>
      <c r="M1931" s="42" t="s">
        <v>240</v>
      </c>
      <c r="XFB1931" s="42">
        <f t="shared" si="29"/>
        <v>1.3</v>
      </c>
    </row>
    <row r="1932" spans="1:13 16382:16382" ht="48.95" customHeight="1">
      <c r="A1932" s="42" t="s">
        <v>257</v>
      </c>
      <c r="B1932" s="42" t="s">
        <v>39</v>
      </c>
      <c r="C1932" s="42" t="s">
        <v>243</v>
      </c>
      <c r="F1932" s="42" t="s">
        <v>234</v>
      </c>
      <c r="G1932" s="42" t="s">
        <v>708</v>
      </c>
      <c r="H1932" s="42" t="s">
        <v>718</v>
      </c>
      <c r="I1932" s="42" t="s">
        <v>237</v>
      </c>
      <c r="J1932" s="42" t="s">
        <v>719</v>
      </c>
      <c r="K1932" s="42" t="s">
        <v>377</v>
      </c>
      <c r="L1932" s="42">
        <v>1.3</v>
      </c>
      <c r="M1932" s="42" t="s">
        <v>240</v>
      </c>
      <c r="XFB1932" s="42">
        <f t="shared" si="29"/>
        <v>1.3</v>
      </c>
    </row>
    <row r="1933" spans="1:13 16382:16382" ht="48.95" customHeight="1">
      <c r="A1933" s="42" t="s">
        <v>257</v>
      </c>
      <c r="B1933" s="42" t="s">
        <v>39</v>
      </c>
      <c r="C1933" s="42" t="s">
        <v>243</v>
      </c>
      <c r="F1933" s="42" t="s">
        <v>234</v>
      </c>
      <c r="G1933" s="42" t="s">
        <v>708</v>
      </c>
      <c r="H1933" s="42" t="s">
        <v>713</v>
      </c>
      <c r="I1933" s="42" t="s">
        <v>237</v>
      </c>
      <c r="J1933" s="42" t="s">
        <v>532</v>
      </c>
      <c r="K1933" s="42" t="s">
        <v>714</v>
      </c>
      <c r="L1933" s="42">
        <v>1.3</v>
      </c>
      <c r="M1933" s="42" t="s">
        <v>240</v>
      </c>
      <c r="XFB1933" s="42">
        <f t="shared" si="29"/>
        <v>1.3</v>
      </c>
    </row>
    <row r="1934" spans="1:13 16382:16382" ht="48.95" customHeight="1">
      <c r="A1934" s="42" t="s">
        <v>257</v>
      </c>
      <c r="B1934" s="42" t="s">
        <v>39</v>
      </c>
      <c r="C1934" s="42" t="s">
        <v>243</v>
      </c>
      <c r="F1934" s="42" t="s">
        <v>234</v>
      </c>
      <c r="G1934" s="42" t="s">
        <v>708</v>
      </c>
      <c r="H1934" s="42" t="s">
        <v>715</v>
      </c>
      <c r="I1934" s="42" t="s">
        <v>253</v>
      </c>
      <c r="J1934" s="42" t="s">
        <v>254</v>
      </c>
      <c r="K1934" s="42" t="s">
        <v>722</v>
      </c>
      <c r="L1934" s="42">
        <v>1.3</v>
      </c>
      <c r="M1934" s="42" t="s">
        <v>240</v>
      </c>
      <c r="XFB1934" s="42">
        <f t="shared" si="29"/>
        <v>1.3</v>
      </c>
    </row>
    <row r="1935" spans="1:13 16382:16382" ht="48.95" customHeight="1">
      <c r="A1935" s="42" t="s">
        <v>257</v>
      </c>
      <c r="B1935" s="42" t="s">
        <v>39</v>
      </c>
      <c r="C1935" s="42" t="s">
        <v>243</v>
      </c>
      <c r="F1935" s="42" t="s">
        <v>234</v>
      </c>
      <c r="G1935" s="42" t="s">
        <v>708</v>
      </c>
      <c r="H1935" s="42" t="s">
        <v>716</v>
      </c>
      <c r="I1935" s="42" t="s">
        <v>253</v>
      </c>
      <c r="J1935" s="42" t="s">
        <v>254</v>
      </c>
      <c r="K1935" s="42" t="s">
        <v>722</v>
      </c>
      <c r="L1935" s="42">
        <v>1.3</v>
      </c>
      <c r="M1935" s="42" t="s">
        <v>240</v>
      </c>
      <c r="XFB1935" s="42">
        <f t="shared" si="29"/>
        <v>1.3</v>
      </c>
    </row>
    <row r="1936" spans="1:13 16382:16382" ht="48.95" customHeight="1">
      <c r="A1936" s="42" t="s">
        <v>257</v>
      </c>
      <c r="B1936" s="42" t="s">
        <v>39</v>
      </c>
      <c r="C1936" s="42" t="s">
        <v>243</v>
      </c>
      <c r="F1936" s="42" t="s">
        <v>234</v>
      </c>
      <c r="G1936" s="42" t="s">
        <v>708</v>
      </c>
      <c r="H1936" s="42" t="s">
        <v>709</v>
      </c>
      <c r="I1936" s="42" t="s">
        <v>237</v>
      </c>
      <c r="J1936" s="42" t="s">
        <v>493</v>
      </c>
      <c r="K1936" s="42" t="s">
        <v>714</v>
      </c>
      <c r="L1936" s="42">
        <v>1.3</v>
      </c>
      <c r="M1936" s="42" t="s">
        <v>240</v>
      </c>
      <c r="XFB1936" s="42">
        <f t="shared" si="29"/>
        <v>1.3</v>
      </c>
    </row>
    <row r="1937" spans="1:13 16382:16382" ht="48.95" customHeight="1">
      <c r="A1937" s="42" t="s">
        <v>258</v>
      </c>
      <c r="B1937" s="42" t="s">
        <v>39</v>
      </c>
      <c r="C1937" s="42" t="s">
        <v>233</v>
      </c>
      <c r="F1937" s="42" t="s">
        <v>234</v>
      </c>
      <c r="G1937" s="42" t="s">
        <v>708</v>
      </c>
      <c r="H1937" s="42" t="s">
        <v>718</v>
      </c>
      <c r="I1937" s="42" t="s">
        <v>253</v>
      </c>
      <c r="J1937" s="42" t="s">
        <v>254</v>
      </c>
      <c r="K1937" s="42" t="s">
        <v>380</v>
      </c>
      <c r="L1937" s="42">
        <v>1.3</v>
      </c>
      <c r="M1937" s="42" t="s">
        <v>240</v>
      </c>
      <c r="XFB1937" s="42">
        <f t="shared" si="29"/>
        <v>1.3</v>
      </c>
    </row>
    <row r="1938" spans="1:13 16382:16382" ht="48.95" customHeight="1">
      <c r="A1938" s="42" t="s">
        <v>258</v>
      </c>
      <c r="B1938" s="42" t="s">
        <v>39</v>
      </c>
      <c r="C1938" s="42" t="s">
        <v>233</v>
      </c>
      <c r="F1938" s="42" t="s">
        <v>234</v>
      </c>
      <c r="G1938" s="42" t="s">
        <v>708</v>
      </c>
      <c r="H1938" s="42" t="s">
        <v>713</v>
      </c>
      <c r="I1938" s="42" t="s">
        <v>253</v>
      </c>
      <c r="J1938" s="42" t="s">
        <v>254</v>
      </c>
      <c r="K1938" s="42" t="s">
        <v>722</v>
      </c>
      <c r="L1938" s="42">
        <v>1.3</v>
      </c>
      <c r="M1938" s="42" t="s">
        <v>240</v>
      </c>
      <c r="XFB1938" s="42">
        <f t="shared" si="29"/>
        <v>1.3</v>
      </c>
    </row>
    <row r="1939" spans="1:13 16382:16382" ht="48.95" customHeight="1">
      <c r="A1939" s="42" t="s">
        <v>258</v>
      </c>
      <c r="B1939" s="42" t="s">
        <v>39</v>
      </c>
      <c r="C1939" s="42" t="s">
        <v>233</v>
      </c>
      <c r="F1939" s="42" t="s">
        <v>234</v>
      </c>
      <c r="G1939" s="42" t="s">
        <v>708</v>
      </c>
      <c r="H1939" s="42" t="s">
        <v>715</v>
      </c>
      <c r="I1939" s="42" t="s">
        <v>253</v>
      </c>
      <c r="J1939" s="42" t="s">
        <v>254</v>
      </c>
      <c r="K1939" s="42" t="s">
        <v>722</v>
      </c>
      <c r="L1939" s="42">
        <v>1.3</v>
      </c>
      <c r="M1939" s="42" t="s">
        <v>240</v>
      </c>
      <c r="XFB1939" s="42">
        <f t="shared" si="29"/>
        <v>1.3</v>
      </c>
    </row>
    <row r="1940" spans="1:13 16382:16382" ht="48.95" customHeight="1">
      <c r="A1940" s="42" t="s">
        <v>258</v>
      </c>
      <c r="B1940" s="42" t="s">
        <v>39</v>
      </c>
      <c r="C1940" s="42" t="s">
        <v>233</v>
      </c>
      <c r="F1940" s="42" t="s">
        <v>234</v>
      </c>
      <c r="G1940" s="42" t="s">
        <v>708</v>
      </c>
      <c r="H1940" s="42" t="s">
        <v>716</v>
      </c>
      <c r="I1940" s="42" t="s">
        <v>253</v>
      </c>
      <c r="J1940" s="42" t="s">
        <v>254</v>
      </c>
      <c r="K1940" s="42" t="s">
        <v>722</v>
      </c>
      <c r="L1940" s="42">
        <v>1.3</v>
      </c>
      <c r="M1940" s="42" t="s">
        <v>240</v>
      </c>
      <c r="XFB1940" s="42">
        <f t="shared" si="29"/>
        <v>1.3</v>
      </c>
    </row>
    <row r="1941" spans="1:13 16382:16382" ht="48.95" customHeight="1">
      <c r="A1941" s="42" t="s">
        <v>258</v>
      </c>
      <c r="B1941" s="42" t="s">
        <v>39</v>
      </c>
      <c r="C1941" s="42" t="s">
        <v>233</v>
      </c>
      <c r="F1941" s="42" t="s">
        <v>234</v>
      </c>
      <c r="G1941" s="42" t="s">
        <v>708</v>
      </c>
      <c r="H1941" s="42" t="s">
        <v>709</v>
      </c>
      <c r="I1941" s="42" t="s">
        <v>253</v>
      </c>
      <c r="J1941" s="42" t="s">
        <v>254</v>
      </c>
      <c r="K1941" s="42" t="s">
        <v>722</v>
      </c>
      <c r="L1941" s="42">
        <v>1.3</v>
      </c>
      <c r="M1941" s="42" t="s">
        <v>240</v>
      </c>
      <c r="XFB1941" s="42">
        <f t="shared" si="29"/>
        <v>1.3</v>
      </c>
    </row>
    <row r="1942" spans="1:13 16382:16382" ht="48.95" customHeight="1">
      <c r="A1942" s="42" t="s">
        <v>259</v>
      </c>
      <c r="B1942" s="42" t="s">
        <v>260</v>
      </c>
      <c r="C1942" s="42" t="s">
        <v>261</v>
      </c>
      <c r="F1942" s="42" t="s">
        <v>234</v>
      </c>
      <c r="G1942" s="42" t="s">
        <v>708</v>
      </c>
      <c r="H1942" s="42" t="s">
        <v>718</v>
      </c>
      <c r="I1942" s="42" t="s">
        <v>237</v>
      </c>
      <c r="J1942" s="42" t="s">
        <v>719</v>
      </c>
      <c r="K1942" s="42" t="s">
        <v>377</v>
      </c>
      <c r="L1942" s="42">
        <v>1.3</v>
      </c>
      <c r="M1942" s="42" t="s">
        <v>240</v>
      </c>
      <c r="XFB1942" s="42">
        <f t="shared" si="29"/>
        <v>1.3</v>
      </c>
    </row>
    <row r="1943" spans="1:13 16382:16382" ht="48.95" customHeight="1">
      <c r="A1943" s="42" t="s">
        <v>259</v>
      </c>
      <c r="B1943" s="42" t="s">
        <v>260</v>
      </c>
      <c r="C1943" s="42" t="s">
        <v>261</v>
      </c>
      <c r="F1943" s="42" t="s">
        <v>234</v>
      </c>
      <c r="G1943" s="42" t="s">
        <v>708</v>
      </c>
      <c r="H1943" s="42" t="s">
        <v>713</v>
      </c>
      <c r="I1943" s="42" t="s">
        <v>237</v>
      </c>
      <c r="J1943" s="42" t="s">
        <v>532</v>
      </c>
      <c r="K1943" s="42" t="s">
        <v>714</v>
      </c>
      <c r="L1943" s="42">
        <v>1.3</v>
      </c>
      <c r="M1943" s="42" t="s">
        <v>240</v>
      </c>
      <c r="XFB1943" s="42">
        <f t="shared" si="29"/>
        <v>1.3</v>
      </c>
    </row>
    <row r="1944" spans="1:13 16382:16382" ht="48.95" customHeight="1">
      <c r="A1944" s="42" t="s">
        <v>259</v>
      </c>
      <c r="B1944" s="42" t="s">
        <v>260</v>
      </c>
      <c r="C1944" s="42" t="s">
        <v>261</v>
      </c>
      <c r="F1944" s="42" t="s">
        <v>234</v>
      </c>
      <c r="G1944" s="42" t="s">
        <v>708</v>
      </c>
      <c r="H1944" s="42" t="s">
        <v>715</v>
      </c>
      <c r="I1944" s="42" t="s">
        <v>237</v>
      </c>
      <c r="J1944" s="42" t="s">
        <v>533</v>
      </c>
      <c r="K1944" s="42" t="s">
        <v>714</v>
      </c>
      <c r="L1944" s="42">
        <v>1.3</v>
      </c>
      <c r="M1944" s="42" t="s">
        <v>240</v>
      </c>
      <c r="XFB1944" s="42">
        <f t="shared" si="29"/>
        <v>1.3</v>
      </c>
    </row>
    <row r="1945" spans="1:13 16382:16382" ht="48.95" customHeight="1">
      <c r="A1945" s="42" t="s">
        <v>259</v>
      </c>
      <c r="B1945" s="42" t="s">
        <v>260</v>
      </c>
      <c r="C1945" s="42" t="s">
        <v>261</v>
      </c>
      <c r="F1945" s="42" t="s">
        <v>234</v>
      </c>
      <c r="G1945" s="42" t="s">
        <v>708</v>
      </c>
      <c r="H1945" s="42" t="s">
        <v>716</v>
      </c>
      <c r="I1945" s="42" t="s">
        <v>237</v>
      </c>
      <c r="J1945" s="42" t="s">
        <v>717</v>
      </c>
      <c r="K1945" s="42" t="s">
        <v>714</v>
      </c>
      <c r="L1945" s="42">
        <v>1.3</v>
      </c>
      <c r="M1945" s="42" t="s">
        <v>240</v>
      </c>
      <c r="XFB1945" s="42">
        <f t="shared" si="29"/>
        <v>1.3</v>
      </c>
    </row>
    <row r="1946" spans="1:13 16382:16382" ht="48.95" customHeight="1">
      <c r="A1946" s="42" t="s">
        <v>259</v>
      </c>
      <c r="B1946" s="42" t="s">
        <v>260</v>
      </c>
      <c r="C1946" s="42" t="s">
        <v>261</v>
      </c>
      <c r="F1946" s="42" t="s">
        <v>234</v>
      </c>
      <c r="G1946" s="42" t="s">
        <v>708</v>
      </c>
      <c r="H1946" s="42" t="s">
        <v>709</v>
      </c>
      <c r="I1946" s="42" t="s">
        <v>237</v>
      </c>
      <c r="J1946" s="42" t="s">
        <v>493</v>
      </c>
      <c r="K1946" s="42" t="s">
        <v>714</v>
      </c>
      <c r="L1946" s="42">
        <v>1.3</v>
      </c>
      <c r="M1946" s="42" t="s">
        <v>240</v>
      </c>
      <c r="XFB1946" s="42">
        <f t="shared" si="29"/>
        <v>1.3</v>
      </c>
    </row>
    <row r="1947" spans="1:13 16382:16382" ht="48.95" customHeight="1">
      <c r="A1947" s="42" t="s">
        <v>262</v>
      </c>
      <c r="B1947" s="42" t="s">
        <v>45</v>
      </c>
      <c r="C1947" s="42" t="s">
        <v>263</v>
      </c>
      <c r="F1947" s="42" t="s">
        <v>234</v>
      </c>
      <c r="G1947" s="42" t="s">
        <v>708</v>
      </c>
      <c r="H1947" s="42" t="s">
        <v>718</v>
      </c>
      <c r="I1947" s="42" t="s">
        <v>237</v>
      </c>
      <c r="J1947" s="42" t="s">
        <v>719</v>
      </c>
      <c r="K1947" s="42" t="s">
        <v>377</v>
      </c>
      <c r="L1947" s="42">
        <v>1.3</v>
      </c>
      <c r="M1947" s="42" t="s">
        <v>240</v>
      </c>
      <c r="XFB1947" s="42">
        <f t="shared" si="29"/>
        <v>1.3</v>
      </c>
    </row>
    <row r="1948" spans="1:13 16382:16382" ht="48.95" customHeight="1">
      <c r="A1948" s="42" t="s">
        <v>262</v>
      </c>
      <c r="B1948" s="42" t="s">
        <v>45</v>
      </c>
      <c r="C1948" s="42" t="s">
        <v>263</v>
      </c>
      <c r="F1948" s="42" t="s">
        <v>234</v>
      </c>
      <c r="G1948" s="42" t="s">
        <v>708</v>
      </c>
      <c r="H1948" s="42" t="s">
        <v>713</v>
      </c>
      <c r="I1948" s="42" t="s">
        <v>237</v>
      </c>
      <c r="J1948" s="42" t="s">
        <v>532</v>
      </c>
      <c r="K1948" s="42" t="s">
        <v>714</v>
      </c>
      <c r="L1948" s="42">
        <v>1.3</v>
      </c>
      <c r="M1948" s="42" t="s">
        <v>240</v>
      </c>
      <c r="XFB1948" s="42">
        <f t="shared" si="29"/>
        <v>1.3</v>
      </c>
    </row>
    <row r="1949" spans="1:13 16382:16382" ht="48.95" customHeight="1">
      <c r="A1949" s="42" t="s">
        <v>262</v>
      </c>
      <c r="B1949" s="42" t="s">
        <v>45</v>
      </c>
      <c r="C1949" s="42" t="s">
        <v>263</v>
      </c>
      <c r="F1949" s="42" t="s">
        <v>234</v>
      </c>
      <c r="G1949" s="42" t="s">
        <v>708</v>
      </c>
      <c r="H1949" s="42" t="s">
        <v>715</v>
      </c>
      <c r="I1949" s="42" t="s">
        <v>237</v>
      </c>
      <c r="J1949" s="42" t="s">
        <v>533</v>
      </c>
      <c r="K1949" s="42" t="s">
        <v>714</v>
      </c>
      <c r="L1949" s="42">
        <v>1.3</v>
      </c>
      <c r="M1949" s="42" t="s">
        <v>240</v>
      </c>
      <c r="XFB1949" s="42">
        <f t="shared" si="29"/>
        <v>1.3</v>
      </c>
    </row>
    <row r="1950" spans="1:13 16382:16382" ht="48.95" customHeight="1">
      <c r="A1950" s="42" t="s">
        <v>262</v>
      </c>
      <c r="B1950" s="42" t="s">
        <v>45</v>
      </c>
      <c r="C1950" s="42" t="s">
        <v>263</v>
      </c>
      <c r="F1950" s="42" t="s">
        <v>234</v>
      </c>
      <c r="G1950" s="42" t="s">
        <v>708</v>
      </c>
      <c r="H1950" s="42" t="s">
        <v>716</v>
      </c>
      <c r="I1950" s="42" t="s">
        <v>237</v>
      </c>
      <c r="J1950" s="42" t="s">
        <v>717</v>
      </c>
      <c r="K1950" s="42" t="s">
        <v>714</v>
      </c>
      <c r="L1950" s="42">
        <v>1.3</v>
      </c>
      <c r="M1950" s="42" t="s">
        <v>240</v>
      </c>
      <c r="XFB1950" s="42">
        <f t="shared" si="29"/>
        <v>1.3</v>
      </c>
    </row>
    <row r="1951" spans="1:13 16382:16382" ht="48.95" customHeight="1">
      <c r="A1951" s="42" t="s">
        <v>262</v>
      </c>
      <c r="B1951" s="42" t="s">
        <v>45</v>
      </c>
      <c r="C1951" s="42" t="s">
        <v>263</v>
      </c>
      <c r="F1951" s="42" t="s">
        <v>234</v>
      </c>
      <c r="G1951" s="42" t="s">
        <v>708</v>
      </c>
      <c r="H1951" s="42" t="s">
        <v>709</v>
      </c>
      <c r="I1951" s="42" t="s">
        <v>237</v>
      </c>
      <c r="J1951" s="42" t="s">
        <v>493</v>
      </c>
      <c r="K1951" s="42" t="s">
        <v>714</v>
      </c>
      <c r="L1951" s="42">
        <v>1.3</v>
      </c>
      <c r="M1951" s="42" t="s">
        <v>240</v>
      </c>
      <c r="XFB1951" s="42">
        <f t="shared" si="29"/>
        <v>1.3</v>
      </c>
    </row>
    <row r="1952" spans="1:13 16382:16382" ht="48.95" customHeight="1">
      <c r="A1952" s="42" t="s">
        <v>264</v>
      </c>
      <c r="B1952" s="42" t="s">
        <v>45</v>
      </c>
      <c r="C1952" s="42" t="s">
        <v>233</v>
      </c>
      <c r="F1952" s="42" t="s">
        <v>234</v>
      </c>
      <c r="G1952" s="42" t="s">
        <v>708</v>
      </c>
      <c r="H1952" s="42" t="s">
        <v>718</v>
      </c>
      <c r="I1952" s="42" t="s">
        <v>253</v>
      </c>
      <c r="J1952" s="42" t="s">
        <v>254</v>
      </c>
      <c r="K1952" s="42" t="s">
        <v>380</v>
      </c>
      <c r="L1952" s="42">
        <v>1.3</v>
      </c>
      <c r="M1952" s="42" t="s">
        <v>240</v>
      </c>
      <c r="XFB1952" s="42">
        <f t="shared" si="29"/>
        <v>1.3</v>
      </c>
    </row>
    <row r="1953" spans="1:13 16382:16382" ht="48.95" customHeight="1">
      <c r="A1953" s="42" t="s">
        <v>264</v>
      </c>
      <c r="B1953" s="42" t="s">
        <v>45</v>
      </c>
      <c r="C1953" s="42" t="s">
        <v>233</v>
      </c>
      <c r="F1953" s="42" t="s">
        <v>234</v>
      </c>
      <c r="G1953" s="42" t="s">
        <v>708</v>
      </c>
      <c r="H1953" s="42" t="s">
        <v>713</v>
      </c>
      <c r="I1953" s="42" t="s">
        <v>253</v>
      </c>
      <c r="J1953" s="42" t="s">
        <v>254</v>
      </c>
      <c r="K1953" s="42" t="s">
        <v>722</v>
      </c>
      <c r="L1953" s="42">
        <v>1.3</v>
      </c>
      <c r="M1953" s="42" t="s">
        <v>240</v>
      </c>
      <c r="XFB1953" s="42">
        <f t="shared" si="29"/>
        <v>1.3</v>
      </c>
    </row>
    <row r="1954" spans="1:13 16382:16382" ht="48.95" customHeight="1">
      <c r="A1954" s="42" t="s">
        <v>264</v>
      </c>
      <c r="B1954" s="42" t="s">
        <v>45</v>
      </c>
      <c r="C1954" s="42" t="s">
        <v>233</v>
      </c>
      <c r="F1954" s="42" t="s">
        <v>234</v>
      </c>
      <c r="G1954" s="42" t="s">
        <v>708</v>
      </c>
      <c r="H1954" s="42" t="s">
        <v>715</v>
      </c>
      <c r="I1954" s="42" t="s">
        <v>253</v>
      </c>
      <c r="J1954" s="42" t="s">
        <v>254</v>
      </c>
      <c r="K1954" s="42" t="s">
        <v>722</v>
      </c>
      <c r="L1954" s="42">
        <v>1.3</v>
      </c>
      <c r="M1954" s="42" t="s">
        <v>240</v>
      </c>
      <c r="XFB1954" s="42">
        <f t="shared" si="29"/>
        <v>1.3</v>
      </c>
    </row>
    <row r="1955" spans="1:13 16382:16382" ht="48.95" customHeight="1">
      <c r="A1955" s="42" t="s">
        <v>264</v>
      </c>
      <c r="B1955" s="42" t="s">
        <v>45</v>
      </c>
      <c r="C1955" s="42" t="s">
        <v>233</v>
      </c>
      <c r="F1955" s="42" t="s">
        <v>234</v>
      </c>
      <c r="G1955" s="42" t="s">
        <v>708</v>
      </c>
      <c r="H1955" s="42" t="s">
        <v>716</v>
      </c>
      <c r="I1955" s="42" t="s">
        <v>253</v>
      </c>
      <c r="J1955" s="42" t="s">
        <v>254</v>
      </c>
      <c r="K1955" s="42" t="s">
        <v>722</v>
      </c>
      <c r="L1955" s="42">
        <v>1.3</v>
      </c>
      <c r="M1955" s="42" t="s">
        <v>240</v>
      </c>
      <c r="XFB1955" s="42">
        <f t="shared" si="29"/>
        <v>1.3</v>
      </c>
    </row>
    <row r="1956" spans="1:13 16382:16382" ht="48.95" customHeight="1">
      <c r="A1956" s="42" t="s">
        <v>264</v>
      </c>
      <c r="B1956" s="42" t="s">
        <v>45</v>
      </c>
      <c r="C1956" s="42" t="s">
        <v>233</v>
      </c>
      <c r="F1956" s="42" t="s">
        <v>234</v>
      </c>
      <c r="G1956" s="42" t="s">
        <v>708</v>
      </c>
      <c r="H1956" s="42" t="s">
        <v>709</v>
      </c>
      <c r="I1956" s="42" t="s">
        <v>253</v>
      </c>
      <c r="J1956" s="42" t="s">
        <v>254</v>
      </c>
      <c r="K1956" s="42" t="s">
        <v>722</v>
      </c>
      <c r="L1956" s="42">
        <v>1.3</v>
      </c>
      <c r="M1956" s="42" t="s">
        <v>240</v>
      </c>
      <c r="XFB1956" s="42">
        <f t="shared" si="29"/>
        <v>1.3</v>
      </c>
    </row>
    <row r="1957" spans="1:13 16382:16382" ht="48.95" customHeight="1">
      <c r="A1957" s="42" t="s">
        <v>265</v>
      </c>
      <c r="B1957" s="42" t="s">
        <v>45</v>
      </c>
      <c r="C1957" s="42" t="s">
        <v>266</v>
      </c>
      <c r="D1957" s="42" t="s">
        <v>265</v>
      </c>
      <c r="F1957" s="42" t="s">
        <v>234</v>
      </c>
      <c r="G1957" s="42" t="s">
        <v>708</v>
      </c>
      <c r="H1957" s="42" t="s">
        <v>718</v>
      </c>
      <c r="I1957" s="42" t="s">
        <v>237</v>
      </c>
      <c r="J1957" s="42" t="s">
        <v>719</v>
      </c>
      <c r="K1957" s="42" t="s">
        <v>377</v>
      </c>
      <c r="L1957" s="42">
        <v>1.3</v>
      </c>
      <c r="M1957" s="42" t="s">
        <v>240</v>
      </c>
      <c r="XFB1957" s="42">
        <f t="shared" si="29"/>
        <v>1.3</v>
      </c>
    </row>
    <row r="1958" spans="1:13 16382:16382" ht="48.95" customHeight="1">
      <c r="A1958" s="42" t="s">
        <v>265</v>
      </c>
      <c r="B1958" s="42" t="s">
        <v>45</v>
      </c>
      <c r="C1958" s="42" t="s">
        <v>266</v>
      </c>
      <c r="D1958" s="42" t="s">
        <v>265</v>
      </c>
      <c r="F1958" s="42" t="s">
        <v>234</v>
      </c>
      <c r="G1958" s="42" t="s">
        <v>708</v>
      </c>
      <c r="H1958" s="42" t="s">
        <v>713</v>
      </c>
      <c r="I1958" s="42" t="s">
        <v>237</v>
      </c>
      <c r="J1958" s="42" t="s">
        <v>532</v>
      </c>
      <c r="K1958" s="42" t="s">
        <v>714</v>
      </c>
      <c r="L1958" s="42">
        <v>1.3</v>
      </c>
      <c r="M1958" s="42" t="s">
        <v>240</v>
      </c>
      <c r="XFB1958" s="42">
        <f t="shared" si="29"/>
        <v>1.3</v>
      </c>
    </row>
    <row r="1959" spans="1:13 16382:16382" ht="48.95" customHeight="1">
      <c r="A1959" s="42" t="s">
        <v>265</v>
      </c>
      <c r="B1959" s="42" t="s">
        <v>45</v>
      </c>
      <c r="C1959" s="42" t="s">
        <v>266</v>
      </c>
      <c r="D1959" s="42" t="s">
        <v>265</v>
      </c>
      <c r="F1959" s="42" t="s">
        <v>234</v>
      </c>
      <c r="G1959" s="42" t="s">
        <v>708</v>
      </c>
      <c r="H1959" s="42" t="s">
        <v>715</v>
      </c>
      <c r="I1959" s="42" t="s">
        <v>237</v>
      </c>
      <c r="J1959" s="42" t="s">
        <v>533</v>
      </c>
      <c r="K1959" s="42" t="s">
        <v>714</v>
      </c>
      <c r="L1959" s="42">
        <v>1.3</v>
      </c>
      <c r="M1959" s="42" t="s">
        <v>240</v>
      </c>
      <c r="XFB1959" s="42">
        <f t="shared" si="29"/>
        <v>1.3</v>
      </c>
    </row>
    <row r="1960" spans="1:13 16382:16382" ht="48.95" customHeight="1">
      <c r="A1960" s="42" t="s">
        <v>265</v>
      </c>
      <c r="B1960" s="42" t="s">
        <v>45</v>
      </c>
      <c r="C1960" s="42" t="s">
        <v>266</v>
      </c>
      <c r="D1960" s="42" t="s">
        <v>265</v>
      </c>
      <c r="F1960" s="42" t="s">
        <v>234</v>
      </c>
      <c r="G1960" s="42" t="s">
        <v>708</v>
      </c>
      <c r="H1960" s="42" t="s">
        <v>716</v>
      </c>
      <c r="I1960" s="42" t="s">
        <v>237</v>
      </c>
      <c r="J1960" s="42" t="s">
        <v>717</v>
      </c>
      <c r="K1960" s="42" t="s">
        <v>714</v>
      </c>
      <c r="L1960" s="42">
        <v>1.3</v>
      </c>
      <c r="M1960" s="42" t="s">
        <v>240</v>
      </c>
      <c r="XFB1960" s="42">
        <f t="shared" si="29"/>
        <v>1.3</v>
      </c>
    </row>
    <row r="1961" spans="1:13 16382:16382" ht="48.95" customHeight="1">
      <c r="A1961" s="42" t="s">
        <v>265</v>
      </c>
      <c r="B1961" s="42" t="s">
        <v>45</v>
      </c>
      <c r="C1961" s="42" t="s">
        <v>266</v>
      </c>
      <c r="D1961" s="42" t="s">
        <v>265</v>
      </c>
      <c r="F1961" s="42" t="s">
        <v>234</v>
      </c>
      <c r="G1961" s="42" t="s">
        <v>708</v>
      </c>
      <c r="H1961" s="42" t="s">
        <v>709</v>
      </c>
      <c r="I1961" s="42" t="s">
        <v>237</v>
      </c>
      <c r="J1961" s="42" t="s">
        <v>493</v>
      </c>
      <c r="K1961" s="42" t="s">
        <v>714</v>
      </c>
      <c r="L1961" s="42">
        <v>1.3</v>
      </c>
      <c r="M1961" s="42" t="s">
        <v>240</v>
      </c>
      <c r="XFB1961" s="42">
        <f t="shared" si="29"/>
        <v>1.3</v>
      </c>
    </row>
    <row r="1962" spans="1:13 16382:16382" ht="48.95" customHeight="1">
      <c r="A1962" s="42" t="s">
        <v>267</v>
      </c>
      <c r="B1962" s="42" t="s">
        <v>232</v>
      </c>
      <c r="C1962" s="42" t="s">
        <v>233</v>
      </c>
      <c r="F1962" s="42" t="s">
        <v>234</v>
      </c>
      <c r="G1962" s="42" t="s">
        <v>708</v>
      </c>
      <c r="H1962" s="42" t="s">
        <v>718</v>
      </c>
      <c r="I1962" s="42" t="s">
        <v>253</v>
      </c>
      <c r="J1962" s="42" t="s">
        <v>254</v>
      </c>
      <c r="K1962" s="42" t="s">
        <v>380</v>
      </c>
      <c r="L1962" s="42">
        <v>1.3</v>
      </c>
      <c r="M1962" s="42" t="s">
        <v>240</v>
      </c>
      <c r="XFB1962" s="42">
        <f t="shared" si="29"/>
        <v>1.3</v>
      </c>
    </row>
    <row r="1963" spans="1:13 16382:16382" ht="48.95" customHeight="1">
      <c r="A1963" s="42" t="s">
        <v>267</v>
      </c>
      <c r="B1963" s="42" t="s">
        <v>232</v>
      </c>
      <c r="C1963" s="42" t="s">
        <v>233</v>
      </c>
      <c r="F1963" s="42" t="s">
        <v>234</v>
      </c>
      <c r="G1963" s="42" t="s">
        <v>708</v>
      </c>
      <c r="H1963" s="42" t="s">
        <v>713</v>
      </c>
      <c r="I1963" s="42" t="s">
        <v>253</v>
      </c>
      <c r="J1963" s="42" t="s">
        <v>254</v>
      </c>
      <c r="K1963" s="42" t="s">
        <v>722</v>
      </c>
      <c r="L1963" s="42">
        <v>1.3</v>
      </c>
      <c r="M1963" s="42" t="s">
        <v>240</v>
      </c>
      <c r="XFB1963" s="42">
        <f t="shared" si="29"/>
        <v>1.3</v>
      </c>
    </row>
    <row r="1964" spans="1:13 16382:16382" ht="48.95" customHeight="1">
      <c r="A1964" s="42" t="s">
        <v>267</v>
      </c>
      <c r="B1964" s="42" t="s">
        <v>232</v>
      </c>
      <c r="C1964" s="42" t="s">
        <v>233</v>
      </c>
      <c r="F1964" s="42" t="s">
        <v>234</v>
      </c>
      <c r="G1964" s="42" t="s">
        <v>708</v>
      </c>
      <c r="H1964" s="42" t="s">
        <v>715</v>
      </c>
      <c r="I1964" s="42" t="s">
        <v>253</v>
      </c>
      <c r="J1964" s="42" t="s">
        <v>254</v>
      </c>
      <c r="K1964" s="42" t="s">
        <v>722</v>
      </c>
      <c r="L1964" s="42">
        <v>1.3</v>
      </c>
      <c r="M1964" s="42" t="s">
        <v>240</v>
      </c>
      <c r="XFB1964" s="42">
        <f t="shared" si="29"/>
        <v>1.3</v>
      </c>
    </row>
    <row r="1965" spans="1:13 16382:16382" ht="48.95" customHeight="1">
      <c r="A1965" s="42" t="s">
        <v>267</v>
      </c>
      <c r="B1965" s="42" t="s">
        <v>232</v>
      </c>
      <c r="C1965" s="42" t="s">
        <v>233</v>
      </c>
      <c r="F1965" s="42" t="s">
        <v>234</v>
      </c>
      <c r="G1965" s="42" t="s">
        <v>708</v>
      </c>
      <c r="H1965" s="42" t="s">
        <v>716</v>
      </c>
      <c r="I1965" s="42" t="s">
        <v>253</v>
      </c>
      <c r="J1965" s="42" t="s">
        <v>254</v>
      </c>
      <c r="K1965" s="42" t="s">
        <v>722</v>
      </c>
      <c r="L1965" s="42">
        <v>1.3</v>
      </c>
      <c r="M1965" s="42" t="s">
        <v>240</v>
      </c>
      <c r="XFB1965" s="42">
        <f t="shared" si="29"/>
        <v>1.3</v>
      </c>
    </row>
    <row r="1966" spans="1:13 16382:16382" ht="48.95" customHeight="1">
      <c r="A1966" s="42" t="s">
        <v>267</v>
      </c>
      <c r="B1966" s="42" t="s">
        <v>232</v>
      </c>
      <c r="C1966" s="42" t="s">
        <v>233</v>
      </c>
      <c r="F1966" s="42" t="s">
        <v>234</v>
      </c>
      <c r="G1966" s="42" t="s">
        <v>708</v>
      </c>
      <c r="H1966" s="42" t="s">
        <v>709</v>
      </c>
      <c r="I1966" s="42" t="s">
        <v>253</v>
      </c>
      <c r="J1966" s="42" t="s">
        <v>254</v>
      </c>
      <c r="K1966" s="42" t="s">
        <v>722</v>
      </c>
      <c r="L1966" s="42">
        <v>1.3</v>
      </c>
      <c r="M1966" s="42" t="s">
        <v>240</v>
      </c>
      <c r="XFB1966" s="42">
        <f t="shared" si="29"/>
        <v>1.3</v>
      </c>
    </row>
    <row r="1967" spans="1:13 16382:16382" ht="48.95" customHeight="1">
      <c r="A1967" s="42" t="s">
        <v>268</v>
      </c>
      <c r="B1967" s="42" t="s">
        <v>232</v>
      </c>
      <c r="C1967" s="42" t="s">
        <v>266</v>
      </c>
      <c r="D1967" s="42" t="s">
        <v>269</v>
      </c>
      <c r="F1967" s="42" t="s">
        <v>234</v>
      </c>
      <c r="G1967" s="42" t="s">
        <v>708</v>
      </c>
      <c r="H1967" s="42" t="s">
        <v>723</v>
      </c>
      <c r="I1967" s="42" t="s">
        <v>246</v>
      </c>
      <c r="J1967" s="42" t="s">
        <v>724</v>
      </c>
      <c r="K1967" s="42" t="s">
        <v>725</v>
      </c>
      <c r="L1967" s="42">
        <v>1.3</v>
      </c>
      <c r="M1967" s="42" t="s">
        <v>240</v>
      </c>
      <c r="XFB1967" s="42">
        <f t="shared" ref="XFB1967:XFB2030" si="30">SUBTOTAL(9,B1967:XFA1967)</f>
        <v>1.3</v>
      </c>
    </row>
    <row r="1968" spans="1:13 16382:16382" ht="48.95" customHeight="1">
      <c r="A1968" s="42" t="s">
        <v>268</v>
      </c>
      <c r="B1968" s="42" t="s">
        <v>232</v>
      </c>
      <c r="C1968" s="42" t="s">
        <v>266</v>
      </c>
      <c r="D1968" s="42" t="s">
        <v>269</v>
      </c>
      <c r="F1968" s="42" t="s">
        <v>234</v>
      </c>
      <c r="G1968" s="42" t="s">
        <v>708</v>
      </c>
      <c r="H1968" s="42" t="s">
        <v>718</v>
      </c>
      <c r="I1968" s="42" t="s">
        <v>237</v>
      </c>
      <c r="J1968" s="42" t="s">
        <v>719</v>
      </c>
      <c r="K1968" s="42" t="s">
        <v>377</v>
      </c>
      <c r="L1968" s="42">
        <v>1.3</v>
      </c>
      <c r="M1968" s="42" t="s">
        <v>240</v>
      </c>
      <c r="XFB1968" s="42">
        <f t="shared" si="30"/>
        <v>1.3</v>
      </c>
    </row>
    <row r="1969" spans="1:13 16382:16382" ht="48.95" customHeight="1">
      <c r="A1969" s="42" t="s">
        <v>268</v>
      </c>
      <c r="B1969" s="42" t="s">
        <v>232</v>
      </c>
      <c r="C1969" s="42" t="s">
        <v>266</v>
      </c>
      <c r="D1969" s="42" t="s">
        <v>269</v>
      </c>
      <c r="F1969" s="42" t="s">
        <v>234</v>
      </c>
      <c r="G1969" s="42" t="s">
        <v>708</v>
      </c>
      <c r="H1969" s="42" t="s">
        <v>713</v>
      </c>
      <c r="I1969" s="42" t="s">
        <v>237</v>
      </c>
      <c r="J1969" s="42" t="s">
        <v>532</v>
      </c>
      <c r="K1969" s="42" t="s">
        <v>714</v>
      </c>
      <c r="L1969" s="42">
        <v>1.3</v>
      </c>
      <c r="M1969" s="42" t="s">
        <v>240</v>
      </c>
      <c r="XFB1969" s="42">
        <f t="shared" si="30"/>
        <v>1.3</v>
      </c>
    </row>
    <row r="1970" spans="1:13 16382:16382" ht="48.95" customHeight="1">
      <c r="A1970" s="42" t="s">
        <v>268</v>
      </c>
      <c r="B1970" s="42" t="s">
        <v>232</v>
      </c>
      <c r="C1970" s="42" t="s">
        <v>266</v>
      </c>
      <c r="D1970" s="42" t="s">
        <v>269</v>
      </c>
      <c r="F1970" s="42" t="s">
        <v>234</v>
      </c>
      <c r="G1970" s="42" t="s">
        <v>708</v>
      </c>
      <c r="H1970" s="42" t="s">
        <v>715</v>
      </c>
      <c r="I1970" s="42" t="s">
        <v>237</v>
      </c>
      <c r="J1970" s="42" t="s">
        <v>533</v>
      </c>
      <c r="K1970" s="42" t="s">
        <v>714</v>
      </c>
      <c r="L1970" s="42">
        <v>1.3</v>
      </c>
      <c r="M1970" s="42" t="s">
        <v>240</v>
      </c>
      <c r="XFB1970" s="42">
        <f t="shared" si="30"/>
        <v>1.3</v>
      </c>
    </row>
    <row r="1971" spans="1:13 16382:16382" ht="48.95" customHeight="1">
      <c r="A1971" s="42" t="s">
        <v>268</v>
      </c>
      <c r="B1971" s="42" t="s">
        <v>232</v>
      </c>
      <c r="C1971" s="42" t="s">
        <v>266</v>
      </c>
      <c r="D1971" s="42" t="s">
        <v>269</v>
      </c>
      <c r="F1971" s="42" t="s">
        <v>234</v>
      </c>
      <c r="G1971" s="42" t="s">
        <v>708</v>
      </c>
      <c r="H1971" s="42" t="s">
        <v>709</v>
      </c>
      <c r="I1971" s="42" t="s">
        <v>237</v>
      </c>
      <c r="J1971" s="42" t="s">
        <v>493</v>
      </c>
      <c r="K1971" s="42" t="s">
        <v>714</v>
      </c>
      <c r="L1971" s="42">
        <v>1.3</v>
      </c>
      <c r="M1971" s="42" t="s">
        <v>240</v>
      </c>
      <c r="XFB1971" s="42">
        <f t="shared" si="30"/>
        <v>1.3</v>
      </c>
    </row>
    <row r="1972" spans="1:13 16382:16382" ht="48.95" customHeight="1">
      <c r="A1972" s="42" t="s">
        <v>270</v>
      </c>
      <c r="B1972" s="42" t="s">
        <v>32</v>
      </c>
      <c r="C1972" s="42" t="s">
        <v>233</v>
      </c>
      <c r="F1972" s="42" t="s">
        <v>234</v>
      </c>
      <c r="G1972" s="42" t="s">
        <v>708</v>
      </c>
      <c r="H1972" s="42" t="s">
        <v>718</v>
      </c>
      <c r="I1972" s="42" t="s">
        <v>237</v>
      </c>
      <c r="J1972" s="42" t="s">
        <v>719</v>
      </c>
      <c r="K1972" s="42" t="s">
        <v>377</v>
      </c>
      <c r="L1972" s="42">
        <v>1.3</v>
      </c>
      <c r="M1972" s="42" t="s">
        <v>240</v>
      </c>
      <c r="XFB1972" s="42">
        <f t="shared" si="30"/>
        <v>1.3</v>
      </c>
    </row>
    <row r="1973" spans="1:13 16382:16382" ht="48.95" customHeight="1">
      <c r="A1973" s="42" t="s">
        <v>270</v>
      </c>
      <c r="B1973" s="42" t="s">
        <v>32</v>
      </c>
      <c r="C1973" s="42" t="s">
        <v>233</v>
      </c>
      <c r="F1973" s="42" t="s">
        <v>234</v>
      </c>
      <c r="G1973" s="42" t="s">
        <v>708</v>
      </c>
      <c r="H1973" s="42" t="s">
        <v>718</v>
      </c>
      <c r="I1973" s="42" t="s">
        <v>237</v>
      </c>
      <c r="J1973" s="42" t="s">
        <v>719</v>
      </c>
      <c r="K1973" s="42" t="s">
        <v>377</v>
      </c>
      <c r="L1973" s="42">
        <v>1.3</v>
      </c>
      <c r="M1973" s="42" t="s">
        <v>240</v>
      </c>
      <c r="XFB1973" s="42">
        <f t="shared" si="30"/>
        <v>1.3</v>
      </c>
    </row>
    <row r="1974" spans="1:13 16382:16382" ht="48.95" customHeight="1">
      <c r="A1974" s="42" t="s">
        <v>270</v>
      </c>
      <c r="B1974" s="42" t="s">
        <v>32</v>
      </c>
      <c r="C1974" s="42" t="s">
        <v>233</v>
      </c>
      <c r="F1974" s="42" t="s">
        <v>234</v>
      </c>
      <c r="G1974" s="42" t="s">
        <v>708</v>
      </c>
      <c r="H1974" s="42" t="s">
        <v>713</v>
      </c>
      <c r="I1974" s="42" t="s">
        <v>237</v>
      </c>
      <c r="J1974" s="42" t="s">
        <v>532</v>
      </c>
      <c r="K1974" s="42" t="s">
        <v>714</v>
      </c>
      <c r="L1974" s="42">
        <v>1.3</v>
      </c>
      <c r="M1974" s="42" t="s">
        <v>240</v>
      </c>
      <c r="XFB1974" s="42">
        <f t="shared" si="30"/>
        <v>1.3</v>
      </c>
    </row>
    <row r="1975" spans="1:13 16382:16382" ht="48.95" customHeight="1">
      <c r="A1975" s="42" t="s">
        <v>270</v>
      </c>
      <c r="B1975" s="42" t="s">
        <v>32</v>
      </c>
      <c r="C1975" s="42" t="s">
        <v>233</v>
      </c>
      <c r="F1975" s="42" t="s">
        <v>234</v>
      </c>
      <c r="G1975" s="42" t="s">
        <v>708</v>
      </c>
      <c r="H1975" s="42" t="s">
        <v>713</v>
      </c>
      <c r="I1975" s="42" t="s">
        <v>237</v>
      </c>
      <c r="J1975" s="42" t="s">
        <v>532</v>
      </c>
      <c r="K1975" s="42" t="s">
        <v>714</v>
      </c>
      <c r="L1975" s="42">
        <v>1.3</v>
      </c>
      <c r="M1975" s="42" t="s">
        <v>240</v>
      </c>
      <c r="XFB1975" s="42">
        <f t="shared" si="30"/>
        <v>1.3</v>
      </c>
    </row>
    <row r="1976" spans="1:13 16382:16382" ht="48.95" customHeight="1">
      <c r="A1976" s="42" t="s">
        <v>270</v>
      </c>
      <c r="B1976" s="42" t="s">
        <v>32</v>
      </c>
      <c r="C1976" s="42" t="s">
        <v>233</v>
      </c>
      <c r="F1976" s="42" t="s">
        <v>234</v>
      </c>
      <c r="G1976" s="42" t="s">
        <v>708</v>
      </c>
      <c r="H1976" s="42" t="s">
        <v>715</v>
      </c>
      <c r="I1976" s="42" t="s">
        <v>237</v>
      </c>
      <c r="J1976" s="42" t="s">
        <v>533</v>
      </c>
      <c r="K1976" s="42" t="s">
        <v>714</v>
      </c>
      <c r="L1976" s="42">
        <v>1.3</v>
      </c>
      <c r="M1976" s="42" t="s">
        <v>240</v>
      </c>
      <c r="XFB1976" s="42">
        <f t="shared" si="30"/>
        <v>1.3</v>
      </c>
    </row>
    <row r="1977" spans="1:13 16382:16382" ht="48.95" customHeight="1">
      <c r="A1977" s="42" t="s">
        <v>270</v>
      </c>
      <c r="B1977" s="42" t="s">
        <v>32</v>
      </c>
      <c r="C1977" s="42" t="s">
        <v>233</v>
      </c>
      <c r="F1977" s="42" t="s">
        <v>234</v>
      </c>
      <c r="G1977" s="42" t="s">
        <v>708</v>
      </c>
      <c r="H1977" s="42" t="s">
        <v>715</v>
      </c>
      <c r="I1977" s="42" t="s">
        <v>237</v>
      </c>
      <c r="J1977" s="42" t="s">
        <v>533</v>
      </c>
      <c r="K1977" s="42" t="s">
        <v>714</v>
      </c>
      <c r="L1977" s="42">
        <v>1.3</v>
      </c>
      <c r="M1977" s="42" t="s">
        <v>240</v>
      </c>
      <c r="XFB1977" s="42">
        <f t="shared" si="30"/>
        <v>1.3</v>
      </c>
    </row>
    <row r="1978" spans="1:13 16382:16382" ht="48.95" customHeight="1">
      <c r="A1978" s="42" t="s">
        <v>270</v>
      </c>
      <c r="B1978" s="42" t="s">
        <v>32</v>
      </c>
      <c r="C1978" s="42" t="s">
        <v>233</v>
      </c>
      <c r="F1978" s="42" t="s">
        <v>234</v>
      </c>
      <c r="G1978" s="42" t="s">
        <v>708</v>
      </c>
      <c r="H1978" s="42" t="s">
        <v>716</v>
      </c>
      <c r="I1978" s="42" t="s">
        <v>237</v>
      </c>
      <c r="J1978" s="42" t="s">
        <v>717</v>
      </c>
      <c r="K1978" s="42" t="s">
        <v>714</v>
      </c>
      <c r="L1978" s="42">
        <v>1.3</v>
      </c>
      <c r="M1978" s="42" t="s">
        <v>240</v>
      </c>
      <c r="XFB1978" s="42">
        <f t="shared" si="30"/>
        <v>1.3</v>
      </c>
    </row>
    <row r="1979" spans="1:13 16382:16382" ht="48.95" customHeight="1">
      <c r="A1979" s="42" t="s">
        <v>270</v>
      </c>
      <c r="B1979" s="42" t="s">
        <v>32</v>
      </c>
      <c r="C1979" s="42" t="s">
        <v>233</v>
      </c>
      <c r="F1979" s="42" t="s">
        <v>234</v>
      </c>
      <c r="G1979" s="42" t="s">
        <v>708</v>
      </c>
      <c r="H1979" s="42" t="s">
        <v>716</v>
      </c>
      <c r="I1979" s="42" t="s">
        <v>237</v>
      </c>
      <c r="J1979" s="42" t="s">
        <v>717</v>
      </c>
      <c r="K1979" s="42" t="s">
        <v>714</v>
      </c>
      <c r="L1979" s="42">
        <v>1.3</v>
      </c>
      <c r="M1979" s="42" t="s">
        <v>240</v>
      </c>
      <c r="XFB1979" s="42">
        <f t="shared" si="30"/>
        <v>1.3</v>
      </c>
    </row>
    <row r="1980" spans="1:13 16382:16382" ht="48.95" customHeight="1">
      <c r="A1980" s="42" t="s">
        <v>270</v>
      </c>
      <c r="B1980" s="42" t="s">
        <v>32</v>
      </c>
      <c r="C1980" s="42" t="s">
        <v>233</v>
      </c>
      <c r="F1980" s="42" t="s">
        <v>234</v>
      </c>
      <c r="G1980" s="42" t="s">
        <v>708</v>
      </c>
      <c r="H1980" s="42" t="s">
        <v>709</v>
      </c>
      <c r="I1980" s="42" t="s">
        <v>237</v>
      </c>
      <c r="J1980" s="42" t="s">
        <v>493</v>
      </c>
      <c r="K1980" s="42" t="s">
        <v>714</v>
      </c>
      <c r="L1980" s="42">
        <v>1.3</v>
      </c>
      <c r="M1980" s="42" t="s">
        <v>240</v>
      </c>
      <c r="XFB1980" s="42">
        <f t="shared" si="30"/>
        <v>1.3</v>
      </c>
    </row>
    <row r="1981" spans="1:13 16382:16382" ht="48.95" customHeight="1">
      <c r="A1981" s="42" t="s">
        <v>270</v>
      </c>
      <c r="B1981" s="42" t="s">
        <v>32</v>
      </c>
      <c r="C1981" s="42" t="s">
        <v>233</v>
      </c>
      <c r="F1981" s="42" t="s">
        <v>234</v>
      </c>
      <c r="G1981" s="42" t="s">
        <v>708</v>
      </c>
      <c r="H1981" s="42" t="s">
        <v>709</v>
      </c>
      <c r="I1981" s="42" t="s">
        <v>237</v>
      </c>
      <c r="J1981" s="42" t="s">
        <v>493</v>
      </c>
      <c r="K1981" s="42" t="s">
        <v>714</v>
      </c>
      <c r="L1981" s="42">
        <v>1.3</v>
      </c>
      <c r="M1981" s="42" t="s">
        <v>240</v>
      </c>
      <c r="XFB1981" s="42">
        <f t="shared" si="30"/>
        <v>1.3</v>
      </c>
    </row>
    <row r="1982" spans="1:13 16382:16382" ht="48.95" customHeight="1">
      <c r="A1982" s="42" t="s">
        <v>271</v>
      </c>
      <c r="B1982" s="42" t="s">
        <v>32</v>
      </c>
      <c r="C1982" s="42" t="s">
        <v>233</v>
      </c>
      <c r="F1982" s="42" t="s">
        <v>234</v>
      </c>
      <c r="G1982" s="42" t="s">
        <v>708</v>
      </c>
      <c r="H1982" s="42" t="s">
        <v>710</v>
      </c>
      <c r="I1982" s="42" t="s">
        <v>246</v>
      </c>
      <c r="J1982" s="42" t="s">
        <v>726</v>
      </c>
      <c r="K1982" s="42" t="s">
        <v>377</v>
      </c>
      <c r="L1982" s="42">
        <v>1.3</v>
      </c>
      <c r="M1982" s="42" t="s">
        <v>240</v>
      </c>
      <c r="XFB1982" s="42">
        <f t="shared" si="30"/>
        <v>1.3</v>
      </c>
    </row>
    <row r="1983" spans="1:13 16382:16382" ht="48.95" customHeight="1">
      <c r="A1983" s="42" t="s">
        <v>271</v>
      </c>
      <c r="B1983" s="42" t="s">
        <v>32</v>
      </c>
      <c r="C1983" s="42" t="s">
        <v>233</v>
      </c>
      <c r="F1983" s="42" t="s">
        <v>234</v>
      </c>
      <c r="G1983" s="42" t="s">
        <v>708</v>
      </c>
      <c r="H1983" s="42" t="s">
        <v>713</v>
      </c>
      <c r="I1983" s="42" t="s">
        <v>237</v>
      </c>
      <c r="J1983" s="42" t="s">
        <v>532</v>
      </c>
      <c r="K1983" s="42" t="s">
        <v>714</v>
      </c>
      <c r="L1983" s="42">
        <v>1.3</v>
      </c>
      <c r="M1983" s="42" t="s">
        <v>240</v>
      </c>
      <c r="XFB1983" s="42">
        <f t="shared" si="30"/>
        <v>1.3</v>
      </c>
    </row>
    <row r="1984" spans="1:13 16382:16382" ht="48.95" customHeight="1">
      <c r="A1984" s="42" t="s">
        <v>271</v>
      </c>
      <c r="B1984" s="42" t="s">
        <v>32</v>
      </c>
      <c r="C1984" s="42" t="s">
        <v>233</v>
      </c>
      <c r="F1984" s="42" t="s">
        <v>234</v>
      </c>
      <c r="G1984" s="42" t="s">
        <v>708</v>
      </c>
      <c r="H1984" s="42" t="s">
        <v>715</v>
      </c>
      <c r="I1984" s="42" t="s">
        <v>237</v>
      </c>
      <c r="J1984" s="42" t="s">
        <v>533</v>
      </c>
      <c r="K1984" s="42" t="s">
        <v>714</v>
      </c>
      <c r="L1984" s="42">
        <v>1.3</v>
      </c>
      <c r="M1984" s="42" t="s">
        <v>240</v>
      </c>
      <c r="XFB1984" s="42">
        <f t="shared" si="30"/>
        <v>1.3</v>
      </c>
    </row>
    <row r="1985" spans="1:13 16382:16382" ht="48.95" customHeight="1">
      <c r="A1985" s="42" t="s">
        <v>271</v>
      </c>
      <c r="B1985" s="42" t="s">
        <v>32</v>
      </c>
      <c r="C1985" s="42" t="s">
        <v>233</v>
      </c>
      <c r="F1985" s="42" t="s">
        <v>234</v>
      </c>
      <c r="G1985" s="42" t="s">
        <v>708</v>
      </c>
      <c r="H1985" s="42" t="s">
        <v>716</v>
      </c>
      <c r="I1985" s="42" t="s">
        <v>253</v>
      </c>
      <c r="J1985" s="42" t="s">
        <v>254</v>
      </c>
      <c r="K1985" s="42" t="s">
        <v>722</v>
      </c>
      <c r="L1985" s="42">
        <v>1.3</v>
      </c>
      <c r="M1985" s="42" t="s">
        <v>240</v>
      </c>
      <c r="XFB1985" s="42">
        <f t="shared" si="30"/>
        <v>1.3</v>
      </c>
    </row>
    <row r="1986" spans="1:13 16382:16382" ht="48.95" customHeight="1">
      <c r="A1986" s="42" t="s">
        <v>271</v>
      </c>
      <c r="B1986" s="42" t="s">
        <v>32</v>
      </c>
      <c r="C1986" s="42" t="s">
        <v>233</v>
      </c>
      <c r="F1986" s="42" t="s">
        <v>234</v>
      </c>
      <c r="G1986" s="42" t="s">
        <v>708</v>
      </c>
      <c r="H1986" s="42" t="s">
        <v>709</v>
      </c>
      <c r="I1986" s="42" t="s">
        <v>253</v>
      </c>
      <c r="J1986" s="42" t="s">
        <v>254</v>
      </c>
      <c r="K1986" s="42" t="s">
        <v>722</v>
      </c>
      <c r="L1986" s="42">
        <v>1.3</v>
      </c>
      <c r="M1986" s="42" t="s">
        <v>240</v>
      </c>
      <c r="XFB1986" s="42">
        <f t="shared" si="30"/>
        <v>1.3</v>
      </c>
    </row>
    <row r="1987" spans="1:13 16382:16382" ht="48.95" customHeight="1">
      <c r="A1987" s="42" t="s">
        <v>273</v>
      </c>
      <c r="B1987" s="42" t="s">
        <v>232</v>
      </c>
      <c r="C1987" s="42" t="s">
        <v>233</v>
      </c>
      <c r="F1987" s="42" t="s">
        <v>234</v>
      </c>
      <c r="G1987" s="42" t="s">
        <v>708</v>
      </c>
      <c r="H1987" s="42" t="s">
        <v>723</v>
      </c>
      <c r="I1987" s="42" t="s">
        <v>246</v>
      </c>
      <c r="J1987" s="42" t="s">
        <v>727</v>
      </c>
      <c r="K1987" s="42" t="s">
        <v>434</v>
      </c>
      <c r="L1987" s="42">
        <v>1.3</v>
      </c>
      <c r="M1987" s="42" t="s">
        <v>240</v>
      </c>
      <c r="XFB1987" s="42">
        <f t="shared" si="30"/>
        <v>1.3</v>
      </c>
    </row>
    <row r="1988" spans="1:13 16382:16382" ht="48.95" customHeight="1">
      <c r="A1988" s="42" t="s">
        <v>272</v>
      </c>
      <c r="B1988" s="42" t="s">
        <v>232</v>
      </c>
      <c r="C1988" s="42" t="s">
        <v>243</v>
      </c>
      <c r="F1988" s="42" t="s">
        <v>234</v>
      </c>
      <c r="G1988" s="42" t="s">
        <v>708</v>
      </c>
      <c r="H1988" s="42" t="s">
        <v>710</v>
      </c>
      <c r="I1988" s="42" t="s">
        <v>246</v>
      </c>
      <c r="J1988" s="42" t="s">
        <v>417</v>
      </c>
      <c r="K1988" s="42" t="s">
        <v>712</v>
      </c>
      <c r="L1988" s="42">
        <v>1.3</v>
      </c>
      <c r="M1988" s="42" t="s">
        <v>240</v>
      </c>
      <c r="XFB1988" s="42">
        <f t="shared" si="30"/>
        <v>1.3</v>
      </c>
    </row>
    <row r="1989" spans="1:13 16382:16382" ht="48.95" customHeight="1">
      <c r="A1989" s="42" t="s">
        <v>273</v>
      </c>
      <c r="B1989" s="42" t="s">
        <v>232</v>
      </c>
      <c r="C1989" s="42" t="s">
        <v>233</v>
      </c>
      <c r="F1989" s="42" t="s">
        <v>234</v>
      </c>
      <c r="G1989" s="42" t="s">
        <v>708</v>
      </c>
      <c r="H1989" s="42" t="s">
        <v>718</v>
      </c>
      <c r="I1989" s="42" t="s">
        <v>237</v>
      </c>
      <c r="J1989" s="42" t="s">
        <v>719</v>
      </c>
      <c r="K1989" s="42" t="s">
        <v>377</v>
      </c>
      <c r="L1989" s="42">
        <v>1.3</v>
      </c>
      <c r="M1989" s="42" t="s">
        <v>240</v>
      </c>
      <c r="XFB1989" s="42">
        <f t="shared" si="30"/>
        <v>1.3</v>
      </c>
    </row>
    <row r="1990" spans="1:13 16382:16382" ht="48.95" customHeight="1">
      <c r="A1990" s="42" t="s">
        <v>272</v>
      </c>
      <c r="B1990" s="42" t="s">
        <v>232</v>
      </c>
      <c r="C1990" s="42" t="s">
        <v>243</v>
      </c>
      <c r="F1990" s="42" t="s">
        <v>234</v>
      </c>
      <c r="G1990" s="42" t="s">
        <v>708</v>
      </c>
      <c r="H1990" s="42" t="s">
        <v>713</v>
      </c>
      <c r="I1990" s="42" t="s">
        <v>237</v>
      </c>
      <c r="J1990" s="42" t="s">
        <v>532</v>
      </c>
      <c r="K1990" s="42" t="s">
        <v>714</v>
      </c>
      <c r="L1990" s="42">
        <v>1.3</v>
      </c>
      <c r="M1990" s="42" t="s">
        <v>240</v>
      </c>
      <c r="XFB1990" s="42">
        <f t="shared" si="30"/>
        <v>1.3</v>
      </c>
    </row>
    <row r="1991" spans="1:13 16382:16382" ht="48.95" customHeight="1">
      <c r="A1991" s="42" t="s">
        <v>273</v>
      </c>
      <c r="B1991" s="42" t="s">
        <v>232</v>
      </c>
      <c r="C1991" s="42" t="s">
        <v>233</v>
      </c>
      <c r="F1991" s="42" t="s">
        <v>234</v>
      </c>
      <c r="G1991" s="42" t="s">
        <v>708</v>
      </c>
      <c r="H1991" s="42" t="s">
        <v>713</v>
      </c>
      <c r="I1991" s="42" t="s">
        <v>237</v>
      </c>
      <c r="J1991" s="42" t="s">
        <v>532</v>
      </c>
      <c r="K1991" s="42" t="s">
        <v>714</v>
      </c>
      <c r="L1991" s="42">
        <v>1.3</v>
      </c>
      <c r="M1991" s="42" t="s">
        <v>240</v>
      </c>
      <c r="XFB1991" s="42">
        <f t="shared" si="30"/>
        <v>1.3</v>
      </c>
    </row>
    <row r="1992" spans="1:13 16382:16382" ht="48.95" customHeight="1">
      <c r="A1992" s="42" t="s">
        <v>272</v>
      </c>
      <c r="B1992" s="42" t="s">
        <v>232</v>
      </c>
      <c r="C1992" s="42" t="s">
        <v>243</v>
      </c>
      <c r="F1992" s="42" t="s">
        <v>234</v>
      </c>
      <c r="G1992" s="42" t="s">
        <v>708</v>
      </c>
      <c r="H1992" s="42" t="s">
        <v>715</v>
      </c>
      <c r="I1992" s="42" t="s">
        <v>237</v>
      </c>
      <c r="J1992" s="42" t="s">
        <v>533</v>
      </c>
      <c r="K1992" s="42" t="s">
        <v>714</v>
      </c>
      <c r="L1992" s="42">
        <v>1.3</v>
      </c>
      <c r="M1992" s="42" t="s">
        <v>240</v>
      </c>
      <c r="XFB1992" s="42">
        <f t="shared" si="30"/>
        <v>1.3</v>
      </c>
    </row>
    <row r="1993" spans="1:13 16382:16382" ht="48.95" customHeight="1">
      <c r="A1993" s="42" t="s">
        <v>273</v>
      </c>
      <c r="B1993" s="42" t="s">
        <v>232</v>
      </c>
      <c r="C1993" s="42" t="s">
        <v>233</v>
      </c>
      <c r="F1993" s="42" t="s">
        <v>234</v>
      </c>
      <c r="G1993" s="42" t="s">
        <v>708</v>
      </c>
      <c r="H1993" s="42" t="s">
        <v>715</v>
      </c>
      <c r="I1993" s="42" t="s">
        <v>237</v>
      </c>
      <c r="J1993" s="42" t="s">
        <v>533</v>
      </c>
      <c r="K1993" s="42" t="s">
        <v>714</v>
      </c>
      <c r="L1993" s="42">
        <v>1.3</v>
      </c>
      <c r="M1993" s="42" t="s">
        <v>240</v>
      </c>
      <c r="XFB1993" s="42">
        <f t="shared" si="30"/>
        <v>1.3</v>
      </c>
    </row>
    <row r="1994" spans="1:13 16382:16382" ht="48.95" customHeight="1">
      <c r="A1994" s="42" t="s">
        <v>272</v>
      </c>
      <c r="B1994" s="42" t="s">
        <v>232</v>
      </c>
      <c r="C1994" s="42" t="s">
        <v>243</v>
      </c>
      <c r="F1994" s="42" t="s">
        <v>234</v>
      </c>
      <c r="G1994" s="42" t="s">
        <v>708</v>
      </c>
      <c r="H1994" s="42" t="s">
        <v>716</v>
      </c>
      <c r="I1994" s="42" t="s">
        <v>237</v>
      </c>
      <c r="J1994" s="42" t="s">
        <v>717</v>
      </c>
      <c r="K1994" s="42" t="s">
        <v>714</v>
      </c>
      <c r="L1994" s="42">
        <v>1.3</v>
      </c>
      <c r="M1994" s="42" t="s">
        <v>240</v>
      </c>
      <c r="XFB1994" s="42">
        <f t="shared" si="30"/>
        <v>1.3</v>
      </c>
    </row>
    <row r="1995" spans="1:13 16382:16382" ht="48.95" customHeight="1">
      <c r="A1995" s="42" t="s">
        <v>272</v>
      </c>
      <c r="B1995" s="42" t="s">
        <v>232</v>
      </c>
      <c r="C1995" s="42" t="s">
        <v>243</v>
      </c>
      <c r="F1995" s="42" t="s">
        <v>234</v>
      </c>
      <c r="G1995" s="42" t="s">
        <v>708</v>
      </c>
      <c r="H1995" s="42" t="s">
        <v>709</v>
      </c>
      <c r="I1995" s="42" t="s">
        <v>237</v>
      </c>
      <c r="J1995" s="42" t="s">
        <v>493</v>
      </c>
      <c r="K1995" s="42" t="s">
        <v>714</v>
      </c>
      <c r="L1995" s="42">
        <v>1.3</v>
      </c>
      <c r="M1995" s="42" t="s">
        <v>240</v>
      </c>
      <c r="XFB1995" s="42">
        <f t="shared" si="30"/>
        <v>1.3</v>
      </c>
    </row>
    <row r="1996" spans="1:13 16382:16382" ht="48.95" customHeight="1">
      <c r="A1996" s="42" t="s">
        <v>273</v>
      </c>
      <c r="B1996" s="42" t="s">
        <v>232</v>
      </c>
      <c r="C1996" s="42" t="s">
        <v>233</v>
      </c>
      <c r="F1996" s="42" t="s">
        <v>234</v>
      </c>
      <c r="G1996" s="42" t="s">
        <v>708</v>
      </c>
      <c r="H1996" s="42" t="s">
        <v>709</v>
      </c>
      <c r="I1996" s="42" t="s">
        <v>237</v>
      </c>
      <c r="J1996" s="42" t="s">
        <v>493</v>
      </c>
      <c r="K1996" s="42" t="s">
        <v>714</v>
      </c>
      <c r="L1996" s="42">
        <v>1.3</v>
      </c>
      <c r="M1996" s="42" t="s">
        <v>240</v>
      </c>
      <c r="XFB1996" s="42">
        <f t="shared" si="30"/>
        <v>1.3</v>
      </c>
    </row>
    <row r="1997" spans="1:13 16382:16382" ht="48.95" customHeight="1">
      <c r="A1997" s="42" t="s">
        <v>274</v>
      </c>
      <c r="B1997" s="42" t="s">
        <v>45</v>
      </c>
      <c r="C1997" s="42" t="s">
        <v>250</v>
      </c>
      <c r="F1997" s="42" t="s">
        <v>234</v>
      </c>
      <c r="G1997" s="42" t="s">
        <v>708</v>
      </c>
      <c r="H1997" s="42" t="s">
        <v>710</v>
      </c>
      <c r="I1997" s="42" t="s">
        <v>246</v>
      </c>
      <c r="J1997" s="42" t="s">
        <v>728</v>
      </c>
      <c r="K1997" s="42" t="s">
        <v>377</v>
      </c>
      <c r="L1997" s="42">
        <v>1.3</v>
      </c>
      <c r="M1997" s="42" t="s">
        <v>240</v>
      </c>
      <c r="XFB1997" s="42">
        <f t="shared" si="30"/>
        <v>1.3</v>
      </c>
    </row>
    <row r="1998" spans="1:13 16382:16382" ht="48.95" customHeight="1">
      <c r="A1998" s="42" t="s">
        <v>274</v>
      </c>
      <c r="B1998" s="42" t="s">
        <v>45</v>
      </c>
      <c r="C1998" s="42" t="s">
        <v>250</v>
      </c>
      <c r="F1998" s="42" t="s">
        <v>234</v>
      </c>
      <c r="G1998" s="42" t="s">
        <v>708</v>
      </c>
      <c r="H1998" s="42" t="s">
        <v>713</v>
      </c>
      <c r="I1998" s="42" t="s">
        <v>237</v>
      </c>
      <c r="J1998" s="42" t="s">
        <v>532</v>
      </c>
      <c r="K1998" s="42" t="s">
        <v>714</v>
      </c>
      <c r="L1998" s="42">
        <v>1.3</v>
      </c>
      <c r="M1998" s="42" t="s">
        <v>240</v>
      </c>
      <c r="XFB1998" s="42">
        <f t="shared" si="30"/>
        <v>1.3</v>
      </c>
    </row>
    <row r="1999" spans="1:13 16382:16382" ht="48.95" customHeight="1">
      <c r="A1999" s="42" t="s">
        <v>274</v>
      </c>
      <c r="B1999" s="42" t="s">
        <v>45</v>
      </c>
      <c r="C1999" s="42" t="s">
        <v>250</v>
      </c>
      <c r="F1999" s="42" t="s">
        <v>234</v>
      </c>
      <c r="G1999" s="42" t="s">
        <v>708</v>
      </c>
      <c r="H1999" s="42" t="s">
        <v>715</v>
      </c>
      <c r="I1999" s="42" t="s">
        <v>237</v>
      </c>
      <c r="J1999" s="42" t="s">
        <v>533</v>
      </c>
      <c r="K1999" s="42" t="s">
        <v>714</v>
      </c>
      <c r="L1999" s="42">
        <v>1.3</v>
      </c>
      <c r="M1999" s="42" t="s">
        <v>240</v>
      </c>
      <c r="XFB1999" s="42">
        <f t="shared" si="30"/>
        <v>1.3</v>
      </c>
    </row>
    <row r="2000" spans="1:13 16382:16382" ht="48.95" customHeight="1">
      <c r="A2000" s="42" t="s">
        <v>274</v>
      </c>
      <c r="B2000" s="42" t="s">
        <v>45</v>
      </c>
      <c r="C2000" s="42" t="s">
        <v>250</v>
      </c>
      <c r="F2000" s="42" t="s">
        <v>234</v>
      </c>
      <c r="G2000" s="42" t="s">
        <v>708</v>
      </c>
      <c r="H2000" s="42" t="s">
        <v>716</v>
      </c>
      <c r="I2000" s="42" t="s">
        <v>237</v>
      </c>
      <c r="J2000" s="42" t="s">
        <v>717</v>
      </c>
      <c r="K2000" s="42" t="s">
        <v>714</v>
      </c>
      <c r="L2000" s="42">
        <v>1.3</v>
      </c>
      <c r="M2000" s="42" t="s">
        <v>240</v>
      </c>
      <c r="XFB2000" s="42">
        <f t="shared" si="30"/>
        <v>1.3</v>
      </c>
    </row>
    <row r="2001" spans="1:13 16382:16382" ht="48.95" customHeight="1">
      <c r="A2001" s="42" t="s">
        <v>274</v>
      </c>
      <c r="B2001" s="42" t="s">
        <v>45</v>
      </c>
      <c r="C2001" s="42" t="s">
        <v>250</v>
      </c>
      <c r="F2001" s="42" t="s">
        <v>234</v>
      </c>
      <c r="G2001" s="42" t="s">
        <v>708</v>
      </c>
      <c r="H2001" s="42" t="s">
        <v>709</v>
      </c>
      <c r="I2001" s="42" t="s">
        <v>237</v>
      </c>
      <c r="J2001" s="42" t="s">
        <v>493</v>
      </c>
      <c r="K2001" s="42" t="s">
        <v>714</v>
      </c>
      <c r="L2001" s="42">
        <v>1.3</v>
      </c>
      <c r="M2001" s="42" t="s">
        <v>240</v>
      </c>
      <c r="XFB2001" s="42">
        <f t="shared" si="30"/>
        <v>1.3</v>
      </c>
    </row>
    <row r="2002" spans="1:13 16382:16382" ht="48.95" customHeight="1">
      <c r="A2002" s="42" t="s">
        <v>275</v>
      </c>
      <c r="B2002" s="42" t="s">
        <v>39</v>
      </c>
      <c r="C2002" s="42" t="s">
        <v>250</v>
      </c>
      <c r="F2002" s="42" t="s">
        <v>234</v>
      </c>
      <c r="G2002" s="42" t="s">
        <v>708</v>
      </c>
      <c r="H2002" s="42" t="s">
        <v>718</v>
      </c>
      <c r="I2002" s="42" t="s">
        <v>253</v>
      </c>
      <c r="J2002" s="42" t="s">
        <v>254</v>
      </c>
      <c r="K2002" s="42" t="s">
        <v>380</v>
      </c>
      <c r="L2002" s="42">
        <v>1.3</v>
      </c>
      <c r="M2002" s="42" t="s">
        <v>240</v>
      </c>
      <c r="XFB2002" s="42">
        <f t="shared" si="30"/>
        <v>1.3</v>
      </c>
    </row>
    <row r="2003" spans="1:13 16382:16382" ht="48.95" customHeight="1">
      <c r="A2003" s="42" t="s">
        <v>275</v>
      </c>
      <c r="B2003" s="42" t="s">
        <v>39</v>
      </c>
      <c r="C2003" s="42" t="s">
        <v>243</v>
      </c>
      <c r="F2003" s="42" t="s">
        <v>234</v>
      </c>
      <c r="G2003" s="42" t="s">
        <v>708</v>
      </c>
      <c r="H2003" s="42" t="s">
        <v>718</v>
      </c>
      <c r="I2003" s="42" t="s">
        <v>237</v>
      </c>
      <c r="J2003" s="42" t="s">
        <v>719</v>
      </c>
      <c r="K2003" s="42" t="s">
        <v>377</v>
      </c>
      <c r="L2003" s="42">
        <v>1.3</v>
      </c>
      <c r="M2003" s="42" t="s">
        <v>240</v>
      </c>
      <c r="XFB2003" s="42">
        <f t="shared" si="30"/>
        <v>1.3</v>
      </c>
    </row>
    <row r="2004" spans="1:13 16382:16382" ht="48.95" customHeight="1">
      <c r="A2004" s="42" t="s">
        <v>275</v>
      </c>
      <c r="B2004" s="42" t="s">
        <v>39</v>
      </c>
      <c r="C2004" s="42" t="s">
        <v>243</v>
      </c>
      <c r="F2004" s="42" t="s">
        <v>234</v>
      </c>
      <c r="G2004" s="42" t="s">
        <v>708</v>
      </c>
      <c r="H2004" s="42" t="s">
        <v>718</v>
      </c>
      <c r="I2004" s="42" t="s">
        <v>237</v>
      </c>
      <c r="J2004" s="42" t="s">
        <v>719</v>
      </c>
      <c r="K2004" s="42" t="s">
        <v>377</v>
      </c>
      <c r="L2004" s="42">
        <v>1.3</v>
      </c>
      <c r="M2004" s="42" t="s">
        <v>240</v>
      </c>
      <c r="XFB2004" s="42">
        <f t="shared" si="30"/>
        <v>1.3</v>
      </c>
    </row>
    <row r="2005" spans="1:13 16382:16382" ht="48.95" customHeight="1">
      <c r="A2005" s="42" t="s">
        <v>275</v>
      </c>
      <c r="B2005" s="42" t="s">
        <v>39</v>
      </c>
      <c r="C2005" s="42" t="s">
        <v>250</v>
      </c>
      <c r="F2005" s="42" t="s">
        <v>234</v>
      </c>
      <c r="G2005" s="42" t="s">
        <v>708</v>
      </c>
      <c r="H2005" s="42" t="s">
        <v>713</v>
      </c>
      <c r="I2005" s="42" t="s">
        <v>237</v>
      </c>
      <c r="J2005" s="42" t="s">
        <v>532</v>
      </c>
      <c r="K2005" s="42" t="s">
        <v>714</v>
      </c>
      <c r="L2005" s="42">
        <v>1.3</v>
      </c>
      <c r="M2005" s="42" t="s">
        <v>240</v>
      </c>
      <c r="XFB2005" s="42">
        <f t="shared" si="30"/>
        <v>1.3</v>
      </c>
    </row>
    <row r="2006" spans="1:13 16382:16382" ht="48.95" customHeight="1">
      <c r="A2006" s="42" t="s">
        <v>275</v>
      </c>
      <c r="B2006" s="42" t="s">
        <v>39</v>
      </c>
      <c r="C2006" s="42" t="s">
        <v>243</v>
      </c>
      <c r="F2006" s="42" t="s">
        <v>234</v>
      </c>
      <c r="G2006" s="42" t="s">
        <v>708</v>
      </c>
      <c r="H2006" s="42" t="s">
        <v>713</v>
      </c>
      <c r="I2006" s="42" t="s">
        <v>237</v>
      </c>
      <c r="J2006" s="42" t="s">
        <v>532</v>
      </c>
      <c r="K2006" s="42" t="s">
        <v>714</v>
      </c>
      <c r="L2006" s="42">
        <v>1.3</v>
      </c>
      <c r="M2006" s="42" t="s">
        <v>240</v>
      </c>
      <c r="XFB2006" s="42">
        <f t="shared" si="30"/>
        <v>1.3</v>
      </c>
    </row>
    <row r="2007" spans="1:13 16382:16382" ht="48.95" customHeight="1">
      <c r="A2007" s="42" t="s">
        <v>275</v>
      </c>
      <c r="B2007" s="42" t="s">
        <v>39</v>
      </c>
      <c r="C2007" s="42" t="s">
        <v>243</v>
      </c>
      <c r="F2007" s="42" t="s">
        <v>234</v>
      </c>
      <c r="G2007" s="42" t="s">
        <v>708</v>
      </c>
      <c r="H2007" s="42" t="s">
        <v>713</v>
      </c>
      <c r="I2007" s="42" t="s">
        <v>237</v>
      </c>
      <c r="J2007" s="42" t="s">
        <v>532</v>
      </c>
      <c r="K2007" s="42" t="s">
        <v>714</v>
      </c>
      <c r="L2007" s="42">
        <v>1.3</v>
      </c>
      <c r="M2007" s="42" t="s">
        <v>240</v>
      </c>
      <c r="XFB2007" s="42">
        <f t="shared" si="30"/>
        <v>1.3</v>
      </c>
    </row>
    <row r="2008" spans="1:13 16382:16382" ht="48.95" customHeight="1">
      <c r="A2008" s="42" t="s">
        <v>275</v>
      </c>
      <c r="B2008" s="42" t="s">
        <v>39</v>
      </c>
      <c r="C2008" s="42" t="s">
        <v>250</v>
      </c>
      <c r="F2008" s="42" t="s">
        <v>234</v>
      </c>
      <c r="G2008" s="42" t="s">
        <v>708</v>
      </c>
      <c r="H2008" s="42" t="s">
        <v>715</v>
      </c>
      <c r="I2008" s="42" t="s">
        <v>237</v>
      </c>
      <c r="J2008" s="42" t="s">
        <v>533</v>
      </c>
      <c r="K2008" s="42" t="s">
        <v>714</v>
      </c>
      <c r="L2008" s="42">
        <v>1.3</v>
      </c>
      <c r="M2008" s="42" t="s">
        <v>240</v>
      </c>
      <c r="XFB2008" s="42">
        <f t="shared" si="30"/>
        <v>1.3</v>
      </c>
    </row>
    <row r="2009" spans="1:13 16382:16382" ht="48.95" customHeight="1">
      <c r="A2009" s="42" t="s">
        <v>275</v>
      </c>
      <c r="B2009" s="42" t="s">
        <v>39</v>
      </c>
      <c r="C2009" s="42" t="s">
        <v>243</v>
      </c>
      <c r="F2009" s="42" t="s">
        <v>234</v>
      </c>
      <c r="G2009" s="42" t="s">
        <v>708</v>
      </c>
      <c r="H2009" s="42" t="s">
        <v>715</v>
      </c>
      <c r="I2009" s="42" t="s">
        <v>237</v>
      </c>
      <c r="J2009" s="42" t="s">
        <v>533</v>
      </c>
      <c r="K2009" s="42" t="s">
        <v>714</v>
      </c>
      <c r="L2009" s="42">
        <v>1.3</v>
      </c>
      <c r="M2009" s="42" t="s">
        <v>240</v>
      </c>
      <c r="XFB2009" s="42">
        <f t="shared" si="30"/>
        <v>1.3</v>
      </c>
    </row>
    <row r="2010" spans="1:13 16382:16382" ht="48.95" customHeight="1">
      <c r="A2010" s="42" t="s">
        <v>275</v>
      </c>
      <c r="B2010" s="42" t="s">
        <v>39</v>
      </c>
      <c r="C2010" s="42" t="s">
        <v>243</v>
      </c>
      <c r="F2010" s="42" t="s">
        <v>234</v>
      </c>
      <c r="G2010" s="42" t="s">
        <v>708</v>
      </c>
      <c r="H2010" s="42" t="s">
        <v>715</v>
      </c>
      <c r="I2010" s="42" t="s">
        <v>237</v>
      </c>
      <c r="J2010" s="42" t="s">
        <v>533</v>
      </c>
      <c r="K2010" s="42" t="s">
        <v>714</v>
      </c>
      <c r="L2010" s="42">
        <v>1.3</v>
      </c>
      <c r="M2010" s="42" t="s">
        <v>240</v>
      </c>
      <c r="XFB2010" s="42">
        <f t="shared" si="30"/>
        <v>1.3</v>
      </c>
    </row>
    <row r="2011" spans="1:13 16382:16382" ht="48.95" customHeight="1">
      <c r="A2011" s="42" t="s">
        <v>275</v>
      </c>
      <c r="B2011" s="42" t="s">
        <v>39</v>
      </c>
      <c r="C2011" s="42" t="s">
        <v>250</v>
      </c>
      <c r="F2011" s="42" t="s">
        <v>234</v>
      </c>
      <c r="G2011" s="42" t="s">
        <v>708</v>
      </c>
      <c r="H2011" s="42" t="s">
        <v>716</v>
      </c>
      <c r="I2011" s="42" t="s">
        <v>237</v>
      </c>
      <c r="J2011" s="42" t="s">
        <v>717</v>
      </c>
      <c r="K2011" s="42" t="s">
        <v>714</v>
      </c>
      <c r="L2011" s="42">
        <v>1.3</v>
      </c>
      <c r="M2011" s="42" t="s">
        <v>240</v>
      </c>
      <c r="XFB2011" s="42">
        <f t="shared" si="30"/>
        <v>1.3</v>
      </c>
    </row>
    <row r="2012" spans="1:13 16382:16382" ht="48.95" customHeight="1">
      <c r="A2012" s="42" t="s">
        <v>275</v>
      </c>
      <c r="B2012" s="42" t="s">
        <v>39</v>
      </c>
      <c r="C2012" s="42" t="s">
        <v>243</v>
      </c>
      <c r="F2012" s="42" t="s">
        <v>234</v>
      </c>
      <c r="G2012" s="42" t="s">
        <v>708</v>
      </c>
      <c r="H2012" s="42" t="s">
        <v>716</v>
      </c>
      <c r="I2012" s="42" t="s">
        <v>237</v>
      </c>
      <c r="J2012" s="42" t="s">
        <v>717</v>
      </c>
      <c r="K2012" s="42" t="s">
        <v>714</v>
      </c>
      <c r="L2012" s="42">
        <v>1.3</v>
      </c>
      <c r="M2012" s="42" t="s">
        <v>240</v>
      </c>
      <c r="XFB2012" s="42">
        <f t="shared" si="30"/>
        <v>1.3</v>
      </c>
    </row>
    <row r="2013" spans="1:13 16382:16382" ht="48.95" customHeight="1">
      <c r="A2013" s="42" t="s">
        <v>275</v>
      </c>
      <c r="B2013" s="42" t="s">
        <v>39</v>
      </c>
      <c r="C2013" s="42" t="s">
        <v>243</v>
      </c>
      <c r="F2013" s="42" t="s">
        <v>234</v>
      </c>
      <c r="G2013" s="42" t="s">
        <v>708</v>
      </c>
      <c r="H2013" s="42" t="s">
        <v>716</v>
      </c>
      <c r="I2013" s="42" t="s">
        <v>237</v>
      </c>
      <c r="J2013" s="42" t="s">
        <v>717</v>
      </c>
      <c r="K2013" s="42" t="s">
        <v>714</v>
      </c>
      <c r="L2013" s="42">
        <v>1.3</v>
      </c>
      <c r="M2013" s="42" t="s">
        <v>240</v>
      </c>
      <c r="XFB2013" s="42">
        <f t="shared" si="30"/>
        <v>1.3</v>
      </c>
    </row>
    <row r="2014" spans="1:13 16382:16382" ht="48.95" customHeight="1">
      <c r="A2014" s="42" t="s">
        <v>275</v>
      </c>
      <c r="B2014" s="42" t="s">
        <v>39</v>
      </c>
      <c r="C2014" s="42" t="s">
        <v>250</v>
      </c>
      <c r="F2014" s="42" t="s">
        <v>234</v>
      </c>
      <c r="G2014" s="42" t="s">
        <v>708</v>
      </c>
      <c r="H2014" s="42" t="s">
        <v>709</v>
      </c>
      <c r="I2014" s="42" t="s">
        <v>237</v>
      </c>
      <c r="J2014" s="42" t="s">
        <v>493</v>
      </c>
      <c r="K2014" s="42" t="s">
        <v>714</v>
      </c>
      <c r="L2014" s="42">
        <v>1.3</v>
      </c>
      <c r="M2014" s="42" t="s">
        <v>240</v>
      </c>
      <c r="XFB2014" s="42">
        <f t="shared" si="30"/>
        <v>1.3</v>
      </c>
    </row>
    <row r="2015" spans="1:13 16382:16382" ht="48.95" customHeight="1">
      <c r="A2015" s="42" t="s">
        <v>275</v>
      </c>
      <c r="B2015" s="42" t="s">
        <v>39</v>
      </c>
      <c r="C2015" s="42" t="s">
        <v>243</v>
      </c>
      <c r="F2015" s="42" t="s">
        <v>234</v>
      </c>
      <c r="G2015" s="42" t="s">
        <v>708</v>
      </c>
      <c r="H2015" s="42" t="s">
        <v>709</v>
      </c>
      <c r="I2015" s="42" t="s">
        <v>237</v>
      </c>
      <c r="J2015" s="42" t="s">
        <v>493</v>
      </c>
      <c r="K2015" s="42" t="s">
        <v>714</v>
      </c>
      <c r="L2015" s="42">
        <v>1.3</v>
      </c>
      <c r="M2015" s="42" t="s">
        <v>240</v>
      </c>
      <c r="XFB2015" s="42">
        <f t="shared" si="30"/>
        <v>1.3</v>
      </c>
    </row>
    <row r="2016" spans="1:13 16382:16382" ht="48.95" customHeight="1">
      <c r="A2016" s="42" t="s">
        <v>275</v>
      </c>
      <c r="B2016" s="42" t="s">
        <v>39</v>
      </c>
      <c r="C2016" s="42" t="s">
        <v>243</v>
      </c>
      <c r="F2016" s="42" t="s">
        <v>234</v>
      </c>
      <c r="G2016" s="42" t="s">
        <v>708</v>
      </c>
      <c r="H2016" s="42" t="s">
        <v>709</v>
      </c>
      <c r="I2016" s="42" t="s">
        <v>237</v>
      </c>
      <c r="J2016" s="42" t="s">
        <v>493</v>
      </c>
      <c r="K2016" s="42" t="s">
        <v>714</v>
      </c>
      <c r="L2016" s="42">
        <v>1.3</v>
      </c>
      <c r="M2016" s="42" t="s">
        <v>240</v>
      </c>
      <c r="XFB2016" s="42">
        <f t="shared" si="30"/>
        <v>1.3</v>
      </c>
    </row>
    <row r="2017" spans="1:13 16382:16382" ht="48.95" customHeight="1">
      <c r="A2017" s="42" t="s">
        <v>276</v>
      </c>
      <c r="B2017" s="42" t="s">
        <v>62</v>
      </c>
      <c r="C2017" s="42" t="s">
        <v>243</v>
      </c>
      <c r="F2017" s="42" t="s">
        <v>234</v>
      </c>
      <c r="G2017" s="42" t="s">
        <v>708</v>
      </c>
      <c r="H2017" s="42" t="s">
        <v>718</v>
      </c>
      <c r="I2017" s="42" t="s">
        <v>237</v>
      </c>
      <c r="J2017" s="42" t="s">
        <v>719</v>
      </c>
      <c r="K2017" s="42" t="s">
        <v>377</v>
      </c>
      <c r="L2017" s="42">
        <v>1.3</v>
      </c>
      <c r="M2017" s="42" t="s">
        <v>240</v>
      </c>
      <c r="XFB2017" s="42">
        <f t="shared" si="30"/>
        <v>1.3</v>
      </c>
    </row>
    <row r="2018" spans="1:13 16382:16382" ht="48.95" customHeight="1">
      <c r="A2018" s="42" t="s">
        <v>276</v>
      </c>
      <c r="B2018" s="42" t="s">
        <v>62</v>
      </c>
      <c r="C2018" s="42" t="s">
        <v>243</v>
      </c>
      <c r="F2018" s="42" t="s">
        <v>234</v>
      </c>
      <c r="G2018" s="42" t="s">
        <v>708</v>
      </c>
      <c r="H2018" s="42" t="s">
        <v>713</v>
      </c>
      <c r="I2018" s="42" t="s">
        <v>237</v>
      </c>
      <c r="J2018" s="42" t="s">
        <v>532</v>
      </c>
      <c r="K2018" s="42" t="s">
        <v>714</v>
      </c>
      <c r="L2018" s="42">
        <v>1.3</v>
      </c>
      <c r="M2018" s="42" t="s">
        <v>240</v>
      </c>
      <c r="XFB2018" s="42">
        <f t="shared" si="30"/>
        <v>1.3</v>
      </c>
    </row>
    <row r="2019" spans="1:13 16382:16382" ht="48.95" customHeight="1">
      <c r="A2019" s="42" t="s">
        <v>276</v>
      </c>
      <c r="B2019" s="42" t="s">
        <v>62</v>
      </c>
      <c r="C2019" s="42" t="s">
        <v>243</v>
      </c>
      <c r="F2019" s="42" t="s">
        <v>234</v>
      </c>
      <c r="G2019" s="42" t="s">
        <v>708</v>
      </c>
      <c r="H2019" s="42" t="s">
        <v>715</v>
      </c>
      <c r="I2019" s="42" t="s">
        <v>237</v>
      </c>
      <c r="J2019" s="42" t="s">
        <v>533</v>
      </c>
      <c r="K2019" s="42" t="s">
        <v>714</v>
      </c>
      <c r="L2019" s="42">
        <v>1.3</v>
      </c>
      <c r="M2019" s="42" t="s">
        <v>240</v>
      </c>
      <c r="XFB2019" s="42">
        <f t="shared" si="30"/>
        <v>1.3</v>
      </c>
    </row>
    <row r="2020" spans="1:13 16382:16382" ht="48.95" customHeight="1">
      <c r="A2020" s="42" t="s">
        <v>276</v>
      </c>
      <c r="B2020" s="42" t="s">
        <v>62</v>
      </c>
      <c r="C2020" s="42" t="s">
        <v>243</v>
      </c>
      <c r="F2020" s="42" t="s">
        <v>234</v>
      </c>
      <c r="G2020" s="42" t="s">
        <v>708</v>
      </c>
      <c r="H2020" s="42" t="s">
        <v>716</v>
      </c>
      <c r="I2020" s="42" t="s">
        <v>237</v>
      </c>
      <c r="J2020" s="42" t="s">
        <v>717</v>
      </c>
      <c r="K2020" s="42" t="s">
        <v>714</v>
      </c>
      <c r="L2020" s="42">
        <v>1.3</v>
      </c>
      <c r="M2020" s="42" t="s">
        <v>240</v>
      </c>
      <c r="XFB2020" s="42">
        <f t="shared" si="30"/>
        <v>1.3</v>
      </c>
    </row>
    <row r="2021" spans="1:13 16382:16382" ht="48.95" customHeight="1">
      <c r="A2021" s="42" t="s">
        <v>276</v>
      </c>
      <c r="B2021" s="42" t="s">
        <v>62</v>
      </c>
      <c r="C2021" s="42" t="s">
        <v>243</v>
      </c>
      <c r="F2021" s="42" t="s">
        <v>234</v>
      </c>
      <c r="G2021" s="42" t="s">
        <v>708</v>
      </c>
      <c r="H2021" s="42" t="s">
        <v>709</v>
      </c>
      <c r="I2021" s="42" t="s">
        <v>237</v>
      </c>
      <c r="J2021" s="42" t="s">
        <v>493</v>
      </c>
      <c r="K2021" s="42" t="s">
        <v>714</v>
      </c>
      <c r="L2021" s="42">
        <v>1.3</v>
      </c>
      <c r="M2021" s="42" t="s">
        <v>240</v>
      </c>
      <c r="XFB2021" s="42">
        <f t="shared" si="30"/>
        <v>1.3</v>
      </c>
    </row>
    <row r="2022" spans="1:13 16382:16382" ht="48.95" customHeight="1">
      <c r="A2022" s="42" t="s">
        <v>277</v>
      </c>
      <c r="B2022" s="42" t="s">
        <v>232</v>
      </c>
      <c r="C2022" s="42" t="s">
        <v>250</v>
      </c>
      <c r="F2022" s="42" t="s">
        <v>234</v>
      </c>
      <c r="G2022" s="42" t="s">
        <v>708</v>
      </c>
      <c r="H2022" s="42" t="s">
        <v>718</v>
      </c>
      <c r="I2022" s="42" t="s">
        <v>253</v>
      </c>
      <c r="J2022" s="42" t="s">
        <v>254</v>
      </c>
      <c r="K2022" s="42" t="s">
        <v>380</v>
      </c>
      <c r="L2022" s="42">
        <v>1.3</v>
      </c>
      <c r="M2022" s="42" t="s">
        <v>240</v>
      </c>
      <c r="XFB2022" s="42">
        <f t="shared" si="30"/>
        <v>1.3</v>
      </c>
    </row>
    <row r="2023" spans="1:13 16382:16382" ht="48.95" customHeight="1">
      <c r="A2023" s="42" t="s">
        <v>277</v>
      </c>
      <c r="B2023" s="42" t="s">
        <v>232</v>
      </c>
      <c r="C2023" s="42" t="s">
        <v>250</v>
      </c>
      <c r="F2023" s="42" t="s">
        <v>234</v>
      </c>
      <c r="G2023" s="42" t="s">
        <v>708</v>
      </c>
      <c r="H2023" s="42" t="s">
        <v>713</v>
      </c>
      <c r="I2023" s="42" t="s">
        <v>253</v>
      </c>
      <c r="J2023" s="42" t="s">
        <v>254</v>
      </c>
      <c r="K2023" s="42" t="s">
        <v>722</v>
      </c>
      <c r="L2023" s="42">
        <v>1.3</v>
      </c>
      <c r="M2023" s="42" t="s">
        <v>240</v>
      </c>
      <c r="XFB2023" s="42">
        <f t="shared" si="30"/>
        <v>1.3</v>
      </c>
    </row>
    <row r="2024" spans="1:13 16382:16382" ht="48.95" customHeight="1">
      <c r="A2024" s="42" t="s">
        <v>277</v>
      </c>
      <c r="B2024" s="42" t="s">
        <v>232</v>
      </c>
      <c r="C2024" s="42" t="s">
        <v>250</v>
      </c>
      <c r="F2024" s="42" t="s">
        <v>234</v>
      </c>
      <c r="G2024" s="42" t="s">
        <v>708</v>
      </c>
      <c r="H2024" s="42" t="s">
        <v>715</v>
      </c>
      <c r="I2024" s="42" t="s">
        <v>253</v>
      </c>
      <c r="J2024" s="42" t="s">
        <v>254</v>
      </c>
      <c r="K2024" s="42" t="s">
        <v>722</v>
      </c>
      <c r="L2024" s="42">
        <v>1.3</v>
      </c>
      <c r="M2024" s="42" t="s">
        <v>240</v>
      </c>
      <c r="XFB2024" s="42">
        <f t="shared" si="30"/>
        <v>1.3</v>
      </c>
    </row>
    <row r="2025" spans="1:13 16382:16382" ht="48.95" customHeight="1">
      <c r="A2025" s="42" t="s">
        <v>277</v>
      </c>
      <c r="B2025" s="42" t="s">
        <v>232</v>
      </c>
      <c r="C2025" s="42" t="s">
        <v>250</v>
      </c>
      <c r="F2025" s="42" t="s">
        <v>234</v>
      </c>
      <c r="G2025" s="42" t="s">
        <v>708</v>
      </c>
      <c r="H2025" s="42" t="s">
        <v>716</v>
      </c>
      <c r="I2025" s="42" t="s">
        <v>253</v>
      </c>
      <c r="J2025" s="42" t="s">
        <v>254</v>
      </c>
      <c r="K2025" s="42" t="s">
        <v>722</v>
      </c>
      <c r="L2025" s="42">
        <v>1.3</v>
      </c>
      <c r="M2025" s="42" t="s">
        <v>240</v>
      </c>
      <c r="XFB2025" s="42">
        <f t="shared" si="30"/>
        <v>1.3</v>
      </c>
    </row>
    <row r="2026" spans="1:13 16382:16382" ht="48.95" customHeight="1">
      <c r="A2026" s="42" t="s">
        <v>277</v>
      </c>
      <c r="B2026" s="42" t="s">
        <v>232</v>
      </c>
      <c r="C2026" s="42" t="s">
        <v>250</v>
      </c>
      <c r="F2026" s="42" t="s">
        <v>234</v>
      </c>
      <c r="G2026" s="42" t="s">
        <v>708</v>
      </c>
      <c r="H2026" s="42" t="s">
        <v>709</v>
      </c>
      <c r="I2026" s="42" t="s">
        <v>253</v>
      </c>
      <c r="J2026" s="42" t="s">
        <v>254</v>
      </c>
      <c r="K2026" s="42" t="s">
        <v>722</v>
      </c>
      <c r="L2026" s="42">
        <v>1.3</v>
      </c>
      <c r="M2026" s="42" t="s">
        <v>240</v>
      </c>
      <c r="XFB2026" s="42">
        <f t="shared" si="30"/>
        <v>1.3</v>
      </c>
    </row>
    <row r="2027" spans="1:13 16382:16382" ht="48.95" customHeight="1">
      <c r="A2027" s="42" t="s">
        <v>278</v>
      </c>
      <c r="B2027" s="42" t="s">
        <v>62</v>
      </c>
      <c r="C2027" s="42" t="s">
        <v>233</v>
      </c>
      <c r="F2027" s="42" t="s">
        <v>234</v>
      </c>
      <c r="G2027" s="42" t="s">
        <v>708</v>
      </c>
      <c r="H2027" s="42" t="s">
        <v>718</v>
      </c>
      <c r="I2027" s="42" t="s">
        <v>237</v>
      </c>
      <c r="J2027" s="42" t="s">
        <v>719</v>
      </c>
      <c r="K2027" s="42" t="s">
        <v>377</v>
      </c>
      <c r="L2027" s="42">
        <v>1.3</v>
      </c>
      <c r="M2027" s="42" t="s">
        <v>240</v>
      </c>
      <c r="XFB2027" s="42">
        <f t="shared" si="30"/>
        <v>1.3</v>
      </c>
    </row>
    <row r="2028" spans="1:13 16382:16382" ht="48.95" customHeight="1">
      <c r="A2028" s="42" t="s">
        <v>278</v>
      </c>
      <c r="B2028" s="42" t="s">
        <v>62</v>
      </c>
      <c r="C2028" s="42" t="s">
        <v>233</v>
      </c>
      <c r="F2028" s="42" t="s">
        <v>234</v>
      </c>
      <c r="G2028" s="42" t="s">
        <v>708</v>
      </c>
      <c r="H2028" s="42" t="s">
        <v>713</v>
      </c>
      <c r="I2028" s="42" t="s">
        <v>253</v>
      </c>
      <c r="J2028" s="42" t="s">
        <v>254</v>
      </c>
      <c r="K2028" s="42" t="s">
        <v>722</v>
      </c>
      <c r="L2028" s="42">
        <v>1.3</v>
      </c>
      <c r="M2028" s="42" t="s">
        <v>240</v>
      </c>
      <c r="XFB2028" s="42">
        <f t="shared" si="30"/>
        <v>1.3</v>
      </c>
    </row>
    <row r="2029" spans="1:13 16382:16382" ht="48.95" customHeight="1">
      <c r="A2029" s="42" t="s">
        <v>278</v>
      </c>
      <c r="B2029" s="42" t="s">
        <v>62</v>
      </c>
      <c r="C2029" s="42" t="s">
        <v>233</v>
      </c>
      <c r="F2029" s="42" t="s">
        <v>234</v>
      </c>
      <c r="G2029" s="42" t="s">
        <v>708</v>
      </c>
      <c r="H2029" s="42" t="s">
        <v>715</v>
      </c>
      <c r="I2029" s="42" t="s">
        <v>253</v>
      </c>
      <c r="J2029" s="42" t="s">
        <v>254</v>
      </c>
      <c r="K2029" s="42" t="s">
        <v>722</v>
      </c>
      <c r="L2029" s="42">
        <v>1.3</v>
      </c>
      <c r="M2029" s="42" t="s">
        <v>240</v>
      </c>
      <c r="XFB2029" s="42">
        <f t="shared" si="30"/>
        <v>1.3</v>
      </c>
    </row>
    <row r="2030" spans="1:13 16382:16382" ht="48.95" customHeight="1">
      <c r="A2030" s="42" t="s">
        <v>278</v>
      </c>
      <c r="B2030" s="42" t="s">
        <v>62</v>
      </c>
      <c r="C2030" s="42" t="s">
        <v>233</v>
      </c>
      <c r="F2030" s="42" t="s">
        <v>234</v>
      </c>
      <c r="G2030" s="42" t="s">
        <v>708</v>
      </c>
      <c r="H2030" s="42" t="s">
        <v>716</v>
      </c>
      <c r="I2030" s="42" t="s">
        <v>253</v>
      </c>
      <c r="J2030" s="42" t="s">
        <v>254</v>
      </c>
      <c r="K2030" s="42" t="s">
        <v>722</v>
      </c>
      <c r="L2030" s="42">
        <v>1.3</v>
      </c>
      <c r="M2030" s="42" t="s">
        <v>240</v>
      </c>
      <c r="XFB2030" s="42">
        <f t="shared" si="30"/>
        <v>1.3</v>
      </c>
    </row>
    <row r="2031" spans="1:13 16382:16382" ht="48.95" customHeight="1">
      <c r="A2031" s="42" t="s">
        <v>278</v>
      </c>
      <c r="B2031" s="42" t="s">
        <v>62</v>
      </c>
      <c r="C2031" s="42" t="s">
        <v>233</v>
      </c>
      <c r="F2031" s="42" t="s">
        <v>234</v>
      </c>
      <c r="G2031" s="42" t="s">
        <v>708</v>
      </c>
      <c r="H2031" s="42" t="s">
        <v>709</v>
      </c>
      <c r="I2031" s="42" t="s">
        <v>253</v>
      </c>
      <c r="J2031" s="42" t="s">
        <v>254</v>
      </c>
      <c r="K2031" s="42" t="s">
        <v>722</v>
      </c>
      <c r="L2031" s="42">
        <v>1.3</v>
      </c>
      <c r="M2031" s="42" t="s">
        <v>240</v>
      </c>
      <c r="XFB2031" s="42">
        <f t="shared" ref="XFB2031:XFB2094" si="31">SUBTOTAL(9,B2031:XFA2031)</f>
        <v>1.3</v>
      </c>
    </row>
    <row r="2032" spans="1:13 16382:16382" ht="48.95" customHeight="1">
      <c r="A2032" s="42" t="s">
        <v>279</v>
      </c>
      <c r="B2032" s="42" t="s">
        <v>32</v>
      </c>
      <c r="C2032" s="42" t="s">
        <v>250</v>
      </c>
      <c r="F2032" s="42" t="s">
        <v>234</v>
      </c>
      <c r="G2032" s="42" t="s">
        <v>708</v>
      </c>
      <c r="H2032" s="42" t="s">
        <v>718</v>
      </c>
      <c r="I2032" s="42" t="s">
        <v>253</v>
      </c>
      <c r="J2032" s="42" t="s">
        <v>254</v>
      </c>
      <c r="K2032" s="42" t="s">
        <v>380</v>
      </c>
      <c r="L2032" s="42">
        <v>1.3</v>
      </c>
      <c r="M2032" s="42" t="s">
        <v>240</v>
      </c>
      <c r="XFB2032" s="42">
        <f t="shared" si="31"/>
        <v>1.3</v>
      </c>
    </row>
    <row r="2033" spans="1:13 16382:16382" ht="48.95" customHeight="1">
      <c r="A2033" s="42" t="s">
        <v>279</v>
      </c>
      <c r="B2033" s="42" t="s">
        <v>32</v>
      </c>
      <c r="C2033" s="42" t="s">
        <v>250</v>
      </c>
      <c r="F2033" s="42" t="s">
        <v>234</v>
      </c>
      <c r="G2033" s="42" t="s">
        <v>708</v>
      </c>
      <c r="H2033" s="42" t="s">
        <v>713</v>
      </c>
      <c r="I2033" s="42" t="s">
        <v>237</v>
      </c>
      <c r="J2033" s="42" t="s">
        <v>532</v>
      </c>
      <c r="K2033" s="42" t="s">
        <v>714</v>
      </c>
      <c r="L2033" s="42">
        <v>1.3</v>
      </c>
      <c r="M2033" s="42" t="s">
        <v>240</v>
      </c>
      <c r="XFB2033" s="42">
        <f t="shared" si="31"/>
        <v>1.3</v>
      </c>
    </row>
    <row r="2034" spans="1:13 16382:16382" ht="48.95" customHeight="1">
      <c r="A2034" s="42" t="s">
        <v>279</v>
      </c>
      <c r="B2034" s="42" t="s">
        <v>32</v>
      </c>
      <c r="C2034" s="42" t="s">
        <v>250</v>
      </c>
      <c r="F2034" s="42" t="s">
        <v>234</v>
      </c>
      <c r="G2034" s="42" t="s">
        <v>708</v>
      </c>
      <c r="H2034" s="42" t="s">
        <v>715</v>
      </c>
      <c r="I2034" s="42" t="s">
        <v>237</v>
      </c>
      <c r="J2034" s="42" t="s">
        <v>533</v>
      </c>
      <c r="K2034" s="42" t="s">
        <v>714</v>
      </c>
      <c r="L2034" s="42">
        <v>1.3</v>
      </c>
      <c r="M2034" s="42" t="s">
        <v>240</v>
      </c>
      <c r="XFB2034" s="42">
        <f t="shared" si="31"/>
        <v>1.3</v>
      </c>
    </row>
    <row r="2035" spans="1:13 16382:16382" ht="48.95" customHeight="1">
      <c r="A2035" s="42" t="s">
        <v>279</v>
      </c>
      <c r="B2035" s="42" t="s">
        <v>32</v>
      </c>
      <c r="C2035" s="42" t="s">
        <v>250</v>
      </c>
      <c r="F2035" s="42" t="s">
        <v>234</v>
      </c>
      <c r="G2035" s="42" t="s">
        <v>708</v>
      </c>
      <c r="H2035" s="42" t="s">
        <v>716</v>
      </c>
      <c r="I2035" s="42" t="s">
        <v>237</v>
      </c>
      <c r="J2035" s="42" t="s">
        <v>717</v>
      </c>
      <c r="K2035" s="42" t="s">
        <v>714</v>
      </c>
      <c r="L2035" s="42">
        <v>1.3</v>
      </c>
      <c r="M2035" s="42" t="s">
        <v>240</v>
      </c>
      <c r="XFB2035" s="42">
        <f t="shared" si="31"/>
        <v>1.3</v>
      </c>
    </row>
    <row r="2036" spans="1:13 16382:16382" ht="48.95" customHeight="1">
      <c r="A2036" s="42" t="s">
        <v>279</v>
      </c>
      <c r="B2036" s="42" t="s">
        <v>32</v>
      </c>
      <c r="C2036" s="42" t="s">
        <v>250</v>
      </c>
      <c r="F2036" s="42" t="s">
        <v>234</v>
      </c>
      <c r="G2036" s="42" t="s">
        <v>708</v>
      </c>
      <c r="H2036" s="42" t="s">
        <v>709</v>
      </c>
      <c r="I2036" s="42" t="s">
        <v>237</v>
      </c>
      <c r="J2036" s="42" t="s">
        <v>493</v>
      </c>
      <c r="K2036" s="42" t="s">
        <v>714</v>
      </c>
      <c r="L2036" s="42">
        <v>1.3</v>
      </c>
      <c r="M2036" s="42" t="s">
        <v>240</v>
      </c>
      <c r="XFB2036" s="42">
        <f t="shared" si="31"/>
        <v>1.3</v>
      </c>
    </row>
    <row r="2037" spans="1:13 16382:16382" ht="48.95" customHeight="1">
      <c r="A2037" s="42" t="s">
        <v>280</v>
      </c>
      <c r="B2037" s="42" t="s">
        <v>260</v>
      </c>
      <c r="C2037" s="42" t="s">
        <v>263</v>
      </c>
      <c r="F2037" s="42" t="s">
        <v>234</v>
      </c>
      <c r="G2037" s="42" t="s">
        <v>708</v>
      </c>
      <c r="H2037" s="42" t="s">
        <v>718</v>
      </c>
      <c r="I2037" s="42" t="s">
        <v>253</v>
      </c>
      <c r="J2037" s="42" t="s">
        <v>254</v>
      </c>
      <c r="K2037" s="42" t="s">
        <v>380</v>
      </c>
      <c r="L2037" s="42">
        <v>1.3</v>
      </c>
      <c r="M2037" s="42" t="s">
        <v>240</v>
      </c>
      <c r="XFB2037" s="42">
        <f t="shared" si="31"/>
        <v>1.3</v>
      </c>
    </row>
    <row r="2038" spans="1:13 16382:16382" ht="48.95" customHeight="1">
      <c r="A2038" s="42" t="s">
        <v>280</v>
      </c>
      <c r="B2038" s="42" t="s">
        <v>260</v>
      </c>
      <c r="C2038" s="42" t="s">
        <v>263</v>
      </c>
      <c r="F2038" s="42" t="s">
        <v>234</v>
      </c>
      <c r="G2038" s="42" t="s">
        <v>708</v>
      </c>
      <c r="H2038" s="42" t="s">
        <v>713</v>
      </c>
      <c r="I2038" s="42" t="s">
        <v>253</v>
      </c>
      <c r="J2038" s="42" t="s">
        <v>254</v>
      </c>
      <c r="K2038" s="42" t="s">
        <v>722</v>
      </c>
      <c r="L2038" s="42">
        <v>1.3</v>
      </c>
      <c r="M2038" s="42" t="s">
        <v>240</v>
      </c>
      <c r="XFB2038" s="42">
        <f t="shared" si="31"/>
        <v>1.3</v>
      </c>
    </row>
    <row r="2039" spans="1:13 16382:16382" ht="48.95" customHeight="1">
      <c r="A2039" s="42" t="s">
        <v>280</v>
      </c>
      <c r="B2039" s="42" t="s">
        <v>260</v>
      </c>
      <c r="C2039" s="42" t="s">
        <v>263</v>
      </c>
      <c r="F2039" s="42" t="s">
        <v>234</v>
      </c>
      <c r="G2039" s="42" t="s">
        <v>708</v>
      </c>
      <c r="H2039" s="42" t="s">
        <v>715</v>
      </c>
      <c r="I2039" s="42" t="s">
        <v>253</v>
      </c>
      <c r="J2039" s="42" t="s">
        <v>254</v>
      </c>
      <c r="K2039" s="42" t="s">
        <v>722</v>
      </c>
      <c r="L2039" s="42">
        <v>1.3</v>
      </c>
      <c r="M2039" s="42" t="s">
        <v>240</v>
      </c>
      <c r="XFB2039" s="42">
        <f t="shared" si="31"/>
        <v>1.3</v>
      </c>
    </row>
    <row r="2040" spans="1:13 16382:16382" ht="48.95" customHeight="1">
      <c r="A2040" s="42" t="s">
        <v>280</v>
      </c>
      <c r="B2040" s="42" t="s">
        <v>260</v>
      </c>
      <c r="C2040" s="42" t="s">
        <v>263</v>
      </c>
      <c r="F2040" s="42" t="s">
        <v>234</v>
      </c>
      <c r="G2040" s="42" t="s">
        <v>708</v>
      </c>
      <c r="H2040" s="42" t="s">
        <v>716</v>
      </c>
      <c r="I2040" s="42" t="s">
        <v>253</v>
      </c>
      <c r="J2040" s="42" t="s">
        <v>254</v>
      </c>
      <c r="K2040" s="42" t="s">
        <v>722</v>
      </c>
      <c r="L2040" s="42">
        <v>1.3</v>
      </c>
      <c r="M2040" s="42" t="s">
        <v>240</v>
      </c>
      <c r="XFB2040" s="42">
        <f t="shared" si="31"/>
        <v>1.3</v>
      </c>
    </row>
    <row r="2041" spans="1:13 16382:16382" ht="48.95" customHeight="1">
      <c r="A2041" s="42" t="s">
        <v>280</v>
      </c>
      <c r="B2041" s="42" t="s">
        <v>260</v>
      </c>
      <c r="C2041" s="42" t="s">
        <v>263</v>
      </c>
      <c r="F2041" s="42" t="s">
        <v>234</v>
      </c>
      <c r="G2041" s="42" t="s">
        <v>708</v>
      </c>
      <c r="H2041" s="42" t="s">
        <v>709</v>
      </c>
      <c r="I2041" s="42" t="s">
        <v>253</v>
      </c>
      <c r="J2041" s="42" t="s">
        <v>254</v>
      </c>
      <c r="K2041" s="42" t="s">
        <v>722</v>
      </c>
      <c r="L2041" s="42">
        <v>1.3</v>
      </c>
      <c r="M2041" s="42" t="s">
        <v>240</v>
      </c>
      <c r="XFB2041" s="42">
        <f t="shared" si="31"/>
        <v>1.3</v>
      </c>
    </row>
    <row r="2042" spans="1:13 16382:16382" ht="48.95" customHeight="1">
      <c r="A2042" s="42" t="s">
        <v>281</v>
      </c>
      <c r="B2042" s="42" t="s">
        <v>232</v>
      </c>
      <c r="C2042" s="42" t="s">
        <v>243</v>
      </c>
      <c r="F2042" s="42" t="s">
        <v>234</v>
      </c>
      <c r="G2042" s="42" t="s">
        <v>708</v>
      </c>
      <c r="H2042" s="42" t="s">
        <v>710</v>
      </c>
      <c r="I2042" s="42" t="s">
        <v>246</v>
      </c>
      <c r="J2042" s="42" t="s">
        <v>729</v>
      </c>
      <c r="K2042" s="42" t="s">
        <v>712</v>
      </c>
      <c r="L2042" s="42">
        <v>1.3</v>
      </c>
      <c r="M2042" s="42" t="s">
        <v>240</v>
      </c>
      <c r="XFB2042" s="42">
        <f t="shared" si="31"/>
        <v>1.3</v>
      </c>
    </row>
    <row r="2043" spans="1:13 16382:16382" ht="48.95" customHeight="1">
      <c r="A2043" s="42" t="s">
        <v>281</v>
      </c>
      <c r="B2043" s="42" t="s">
        <v>232</v>
      </c>
      <c r="C2043" s="42" t="s">
        <v>243</v>
      </c>
      <c r="F2043" s="42" t="s">
        <v>234</v>
      </c>
      <c r="G2043" s="42" t="s">
        <v>708</v>
      </c>
      <c r="H2043" s="42" t="s">
        <v>713</v>
      </c>
      <c r="I2043" s="42" t="s">
        <v>237</v>
      </c>
      <c r="J2043" s="42" t="s">
        <v>532</v>
      </c>
      <c r="K2043" s="42" t="s">
        <v>714</v>
      </c>
      <c r="L2043" s="42">
        <v>1.3</v>
      </c>
      <c r="M2043" s="42" t="s">
        <v>240</v>
      </c>
      <c r="XFB2043" s="42">
        <f t="shared" si="31"/>
        <v>1.3</v>
      </c>
    </row>
    <row r="2044" spans="1:13 16382:16382" ht="48.95" customHeight="1">
      <c r="A2044" s="42" t="s">
        <v>281</v>
      </c>
      <c r="B2044" s="42" t="s">
        <v>232</v>
      </c>
      <c r="C2044" s="42" t="s">
        <v>243</v>
      </c>
      <c r="F2044" s="42" t="s">
        <v>234</v>
      </c>
      <c r="G2044" s="42" t="s">
        <v>708</v>
      </c>
      <c r="H2044" s="42" t="s">
        <v>715</v>
      </c>
      <c r="I2044" s="42" t="s">
        <v>237</v>
      </c>
      <c r="J2044" s="42" t="s">
        <v>533</v>
      </c>
      <c r="K2044" s="42" t="s">
        <v>714</v>
      </c>
      <c r="L2044" s="42">
        <v>1.3</v>
      </c>
      <c r="M2044" s="42" t="s">
        <v>240</v>
      </c>
      <c r="XFB2044" s="42">
        <f t="shared" si="31"/>
        <v>1.3</v>
      </c>
    </row>
    <row r="2045" spans="1:13 16382:16382" ht="48.95" customHeight="1">
      <c r="A2045" s="42" t="s">
        <v>281</v>
      </c>
      <c r="B2045" s="42" t="s">
        <v>232</v>
      </c>
      <c r="C2045" s="42" t="s">
        <v>243</v>
      </c>
      <c r="F2045" s="42" t="s">
        <v>234</v>
      </c>
      <c r="G2045" s="42" t="s">
        <v>708</v>
      </c>
      <c r="H2045" s="42" t="s">
        <v>716</v>
      </c>
      <c r="I2045" s="42" t="s">
        <v>237</v>
      </c>
      <c r="J2045" s="42" t="s">
        <v>717</v>
      </c>
      <c r="K2045" s="42" t="s">
        <v>714</v>
      </c>
      <c r="L2045" s="42">
        <v>1.3</v>
      </c>
      <c r="M2045" s="42" t="s">
        <v>240</v>
      </c>
      <c r="XFB2045" s="42">
        <f t="shared" si="31"/>
        <v>1.3</v>
      </c>
    </row>
    <row r="2046" spans="1:13 16382:16382" ht="48.95" customHeight="1">
      <c r="A2046" s="42" t="s">
        <v>281</v>
      </c>
      <c r="B2046" s="42" t="s">
        <v>232</v>
      </c>
      <c r="C2046" s="42" t="s">
        <v>243</v>
      </c>
      <c r="F2046" s="42" t="s">
        <v>234</v>
      </c>
      <c r="G2046" s="42" t="s">
        <v>708</v>
      </c>
      <c r="H2046" s="42" t="s">
        <v>709</v>
      </c>
      <c r="I2046" s="42" t="s">
        <v>237</v>
      </c>
      <c r="J2046" s="42" t="s">
        <v>493</v>
      </c>
      <c r="K2046" s="42" t="s">
        <v>714</v>
      </c>
      <c r="L2046" s="42">
        <v>1.3</v>
      </c>
      <c r="M2046" s="42" t="s">
        <v>240</v>
      </c>
      <c r="XFB2046" s="42">
        <f t="shared" si="31"/>
        <v>1.3</v>
      </c>
    </row>
    <row r="2047" spans="1:13 16382:16382" ht="48.95" customHeight="1">
      <c r="A2047" s="42" t="s">
        <v>282</v>
      </c>
      <c r="B2047" s="42" t="s">
        <v>283</v>
      </c>
      <c r="C2047" s="42" t="s">
        <v>266</v>
      </c>
      <c r="D2047" s="42" t="s">
        <v>284</v>
      </c>
      <c r="F2047" s="42" t="s">
        <v>234</v>
      </c>
      <c r="G2047" s="42" t="s">
        <v>708</v>
      </c>
      <c r="H2047" s="42" t="s">
        <v>718</v>
      </c>
      <c r="I2047" s="42" t="s">
        <v>253</v>
      </c>
      <c r="J2047" s="42" t="s">
        <v>254</v>
      </c>
      <c r="K2047" s="42" t="s">
        <v>380</v>
      </c>
      <c r="L2047" s="42">
        <v>1.3</v>
      </c>
      <c r="M2047" s="42" t="s">
        <v>240</v>
      </c>
      <c r="XFB2047" s="42">
        <f t="shared" si="31"/>
        <v>1.3</v>
      </c>
    </row>
    <row r="2048" spans="1:13 16382:16382" ht="48.95" customHeight="1">
      <c r="A2048" s="42" t="s">
        <v>282</v>
      </c>
      <c r="B2048" s="42" t="s">
        <v>283</v>
      </c>
      <c r="C2048" s="42" t="s">
        <v>266</v>
      </c>
      <c r="D2048" s="42" t="s">
        <v>284</v>
      </c>
      <c r="F2048" s="42" t="s">
        <v>234</v>
      </c>
      <c r="G2048" s="42" t="s">
        <v>708</v>
      </c>
      <c r="H2048" s="42" t="s">
        <v>713</v>
      </c>
      <c r="I2048" s="42" t="s">
        <v>253</v>
      </c>
      <c r="J2048" s="42" t="s">
        <v>254</v>
      </c>
      <c r="K2048" s="42" t="s">
        <v>722</v>
      </c>
      <c r="L2048" s="42">
        <v>1.3</v>
      </c>
      <c r="M2048" s="42" t="s">
        <v>240</v>
      </c>
      <c r="XFB2048" s="42">
        <f t="shared" si="31"/>
        <v>1.3</v>
      </c>
    </row>
    <row r="2049" spans="1:13 16382:16382" ht="48.95" customHeight="1">
      <c r="A2049" s="42" t="s">
        <v>282</v>
      </c>
      <c r="B2049" s="42" t="s">
        <v>283</v>
      </c>
      <c r="C2049" s="42" t="s">
        <v>266</v>
      </c>
      <c r="D2049" s="42" t="s">
        <v>284</v>
      </c>
      <c r="F2049" s="42" t="s">
        <v>234</v>
      </c>
      <c r="G2049" s="42" t="s">
        <v>708</v>
      </c>
      <c r="H2049" s="42" t="s">
        <v>715</v>
      </c>
      <c r="I2049" s="42" t="s">
        <v>253</v>
      </c>
      <c r="J2049" s="42" t="s">
        <v>254</v>
      </c>
      <c r="K2049" s="42" t="s">
        <v>722</v>
      </c>
      <c r="L2049" s="42">
        <v>1.3</v>
      </c>
      <c r="M2049" s="42" t="s">
        <v>240</v>
      </c>
      <c r="XFB2049" s="42">
        <f t="shared" si="31"/>
        <v>1.3</v>
      </c>
    </row>
    <row r="2050" spans="1:13 16382:16382" ht="48.95" customHeight="1">
      <c r="A2050" s="42" t="s">
        <v>282</v>
      </c>
      <c r="B2050" s="42" t="s">
        <v>283</v>
      </c>
      <c r="C2050" s="42" t="s">
        <v>266</v>
      </c>
      <c r="D2050" s="42" t="s">
        <v>284</v>
      </c>
      <c r="F2050" s="42" t="s">
        <v>234</v>
      </c>
      <c r="G2050" s="42" t="s">
        <v>708</v>
      </c>
      <c r="H2050" s="42" t="s">
        <v>716</v>
      </c>
      <c r="I2050" s="42" t="s">
        <v>253</v>
      </c>
      <c r="J2050" s="42" t="s">
        <v>254</v>
      </c>
      <c r="K2050" s="42" t="s">
        <v>722</v>
      </c>
      <c r="L2050" s="42">
        <v>1.3</v>
      </c>
      <c r="M2050" s="42" t="s">
        <v>240</v>
      </c>
      <c r="XFB2050" s="42">
        <f t="shared" si="31"/>
        <v>1.3</v>
      </c>
    </row>
    <row r="2051" spans="1:13 16382:16382" ht="48.95" customHeight="1">
      <c r="A2051" s="42" t="s">
        <v>282</v>
      </c>
      <c r="B2051" s="42" t="s">
        <v>283</v>
      </c>
      <c r="C2051" s="42" t="s">
        <v>266</v>
      </c>
      <c r="D2051" s="42" t="s">
        <v>284</v>
      </c>
      <c r="F2051" s="42" t="s">
        <v>234</v>
      </c>
      <c r="G2051" s="42" t="s">
        <v>708</v>
      </c>
      <c r="H2051" s="42" t="s">
        <v>709</v>
      </c>
      <c r="I2051" s="42" t="s">
        <v>253</v>
      </c>
      <c r="J2051" s="42" t="s">
        <v>254</v>
      </c>
      <c r="K2051" s="42" t="s">
        <v>722</v>
      </c>
      <c r="L2051" s="42">
        <v>1.3</v>
      </c>
      <c r="M2051" s="42" t="s">
        <v>240</v>
      </c>
      <c r="XFB2051" s="42">
        <f t="shared" si="31"/>
        <v>1.3</v>
      </c>
    </row>
    <row r="2052" spans="1:13 16382:16382" ht="48.95" customHeight="1">
      <c r="A2052" s="42" t="s">
        <v>285</v>
      </c>
      <c r="B2052" s="42" t="s">
        <v>260</v>
      </c>
      <c r="C2052" s="42" t="s">
        <v>233</v>
      </c>
      <c r="F2052" s="42" t="s">
        <v>234</v>
      </c>
      <c r="G2052" s="42" t="s">
        <v>708</v>
      </c>
      <c r="H2052" s="42" t="s">
        <v>718</v>
      </c>
      <c r="I2052" s="42" t="s">
        <v>237</v>
      </c>
      <c r="J2052" s="42" t="s">
        <v>719</v>
      </c>
      <c r="K2052" s="42" t="s">
        <v>377</v>
      </c>
      <c r="L2052" s="42">
        <v>1.3</v>
      </c>
      <c r="M2052" s="42" t="s">
        <v>240</v>
      </c>
      <c r="XFB2052" s="42">
        <f t="shared" si="31"/>
        <v>1.3</v>
      </c>
    </row>
    <row r="2053" spans="1:13 16382:16382" ht="48.95" customHeight="1">
      <c r="A2053" s="42" t="s">
        <v>285</v>
      </c>
      <c r="B2053" s="42" t="s">
        <v>260</v>
      </c>
      <c r="C2053" s="42" t="s">
        <v>233</v>
      </c>
      <c r="F2053" s="42" t="s">
        <v>234</v>
      </c>
      <c r="G2053" s="42" t="s">
        <v>708</v>
      </c>
      <c r="H2053" s="42" t="s">
        <v>713</v>
      </c>
      <c r="I2053" s="42" t="s">
        <v>237</v>
      </c>
      <c r="J2053" s="42" t="s">
        <v>532</v>
      </c>
      <c r="K2053" s="42" t="s">
        <v>714</v>
      </c>
      <c r="L2053" s="42">
        <v>1.3</v>
      </c>
      <c r="M2053" s="42" t="s">
        <v>240</v>
      </c>
      <c r="XFB2053" s="42">
        <f t="shared" si="31"/>
        <v>1.3</v>
      </c>
    </row>
    <row r="2054" spans="1:13 16382:16382" ht="48.95" customHeight="1">
      <c r="A2054" s="42" t="s">
        <v>285</v>
      </c>
      <c r="B2054" s="42" t="s">
        <v>260</v>
      </c>
      <c r="C2054" s="42" t="s">
        <v>233</v>
      </c>
      <c r="F2054" s="42" t="s">
        <v>234</v>
      </c>
      <c r="G2054" s="42" t="s">
        <v>708</v>
      </c>
      <c r="H2054" s="42" t="s">
        <v>715</v>
      </c>
      <c r="I2054" s="42" t="s">
        <v>237</v>
      </c>
      <c r="J2054" s="42" t="s">
        <v>533</v>
      </c>
      <c r="K2054" s="42" t="s">
        <v>714</v>
      </c>
      <c r="L2054" s="42">
        <v>1.3</v>
      </c>
      <c r="M2054" s="42" t="s">
        <v>240</v>
      </c>
      <c r="XFB2054" s="42">
        <f t="shared" si="31"/>
        <v>1.3</v>
      </c>
    </row>
    <row r="2055" spans="1:13 16382:16382" ht="48.95" customHeight="1">
      <c r="A2055" s="42" t="s">
        <v>285</v>
      </c>
      <c r="B2055" s="42" t="s">
        <v>260</v>
      </c>
      <c r="C2055" s="42" t="s">
        <v>233</v>
      </c>
      <c r="F2055" s="42" t="s">
        <v>234</v>
      </c>
      <c r="G2055" s="42" t="s">
        <v>708</v>
      </c>
      <c r="H2055" s="42" t="s">
        <v>716</v>
      </c>
      <c r="I2055" s="42" t="s">
        <v>237</v>
      </c>
      <c r="J2055" s="42" t="s">
        <v>717</v>
      </c>
      <c r="K2055" s="42" t="s">
        <v>714</v>
      </c>
      <c r="L2055" s="42">
        <v>1.3</v>
      </c>
      <c r="M2055" s="42" t="s">
        <v>240</v>
      </c>
      <c r="XFB2055" s="42">
        <f t="shared" si="31"/>
        <v>1.3</v>
      </c>
    </row>
    <row r="2056" spans="1:13 16382:16382" ht="48.95" customHeight="1">
      <c r="A2056" s="42" t="s">
        <v>285</v>
      </c>
      <c r="B2056" s="42" t="s">
        <v>260</v>
      </c>
      <c r="C2056" s="42" t="s">
        <v>233</v>
      </c>
      <c r="F2056" s="42" t="s">
        <v>234</v>
      </c>
      <c r="G2056" s="42" t="s">
        <v>708</v>
      </c>
      <c r="H2056" s="42" t="s">
        <v>709</v>
      </c>
      <c r="I2056" s="42" t="s">
        <v>237</v>
      </c>
      <c r="J2056" s="42" t="s">
        <v>493</v>
      </c>
      <c r="K2056" s="42" t="s">
        <v>714</v>
      </c>
      <c r="L2056" s="42">
        <v>1.3</v>
      </c>
      <c r="M2056" s="42" t="s">
        <v>240</v>
      </c>
      <c r="XFB2056" s="42">
        <f t="shared" si="31"/>
        <v>1.3</v>
      </c>
    </row>
    <row r="2057" spans="1:13 16382:16382" ht="48.95" customHeight="1">
      <c r="A2057" s="42" t="s">
        <v>286</v>
      </c>
      <c r="B2057" s="42" t="s">
        <v>232</v>
      </c>
      <c r="C2057" s="42" t="s">
        <v>233</v>
      </c>
      <c r="F2057" s="42" t="s">
        <v>234</v>
      </c>
      <c r="G2057" s="42" t="s">
        <v>708</v>
      </c>
      <c r="H2057" s="42" t="s">
        <v>718</v>
      </c>
      <c r="I2057" s="42" t="s">
        <v>237</v>
      </c>
      <c r="J2057" s="42" t="s">
        <v>719</v>
      </c>
      <c r="K2057" s="42" t="s">
        <v>377</v>
      </c>
      <c r="L2057" s="42">
        <v>1.3</v>
      </c>
      <c r="M2057" s="42" t="s">
        <v>240</v>
      </c>
      <c r="XFB2057" s="42">
        <f t="shared" si="31"/>
        <v>1.3</v>
      </c>
    </row>
    <row r="2058" spans="1:13 16382:16382" ht="48.95" customHeight="1">
      <c r="A2058" s="42" t="s">
        <v>286</v>
      </c>
      <c r="B2058" s="42" t="s">
        <v>232</v>
      </c>
      <c r="C2058" s="42" t="s">
        <v>233</v>
      </c>
      <c r="F2058" s="42" t="s">
        <v>234</v>
      </c>
      <c r="G2058" s="42" t="s">
        <v>708</v>
      </c>
      <c r="H2058" s="42" t="s">
        <v>713</v>
      </c>
      <c r="I2058" s="42" t="s">
        <v>237</v>
      </c>
      <c r="J2058" s="42" t="s">
        <v>532</v>
      </c>
      <c r="K2058" s="42" t="s">
        <v>714</v>
      </c>
      <c r="L2058" s="42">
        <v>1.3</v>
      </c>
      <c r="M2058" s="42" t="s">
        <v>240</v>
      </c>
      <c r="XFB2058" s="42">
        <f t="shared" si="31"/>
        <v>1.3</v>
      </c>
    </row>
    <row r="2059" spans="1:13 16382:16382" ht="48.95" customHeight="1">
      <c r="A2059" s="42" t="s">
        <v>286</v>
      </c>
      <c r="B2059" s="42" t="s">
        <v>232</v>
      </c>
      <c r="C2059" s="42" t="s">
        <v>233</v>
      </c>
      <c r="F2059" s="42" t="s">
        <v>234</v>
      </c>
      <c r="G2059" s="42" t="s">
        <v>708</v>
      </c>
      <c r="H2059" s="42" t="s">
        <v>715</v>
      </c>
      <c r="I2059" s="42" t="s">
        <v>237</v>
      </c>
      <c r="J2059" s="42" t="s">
        <v>533</v>
      </c>
      <c r="K2059" s="42" t="s">
        <v>714</v>
      </c>
      <c r="L2059" s="42">
        <v>1.3</v>
      </c>
      <c r="M2059" s="42" t="s">
        <v>240</v>
      </c>
      <c r="XFB2059" s="42">
        <f t="shared" si="31"/>
        <v>1.3</v>
      </c>
    </row>
    <row r="2060" spans="1:13 16382:16382" ht="48.95" customHeight="1">
      <c r="A2060" s="42" t="s">
        <v>286</v>
      </c>
      <c r="B2060" s="42" t="s">
        <v>232</v>
      </c>
      <c r="C2060" s="42" t="s">
        <v>233</v>
      </c>
      <c r="F2060" s="42" t="s">
        <v>234</v>
      </c>
      <c r="G2060" s="42" t="s">
        <v>708</v>
      </c>
      <c r="H2060" s="42" t="s">
        <v>716</v>
      </c>
      <c r="I2060" s="42" t="s">
        <v>237</v>
      </c>
      <c r="J2060" s="42" t="s">
        <v>717</v>
      </c>
      <c r="K2060" s="42" t="s">
        <v>714</v>
      </c>
      <c r="L2060" s="42">
        <v>1.3</v>
      </c>
      <c r="M2060" s="42" t="s">
        <v>240</v>
      </c>
      <c r="XFB2060" s="42">
        <f t="shared" si="31"/>
        <v>1.3</v>
      </c>
    </row>
    <row r="2061" spans="1:13 16382:16382" ht="48.95" customHeight="1">
      <c r="A2061" s="42" t="s">
        <v>286</v>
      </c>
      <c r="B2061" s="42" t="s">
        <v>232</v>
      </c>
      <c r="C2061" s="42" t="s">
        <v>233</v>
      </c>
      <c r="F2061" s="42" t="s">
        <v>234</v>
      </c>
      <c r="G2061" s="42" t="s">
        <v>708</v>
      </c>
      <c r="H2061" s="42" t="s">
        <v>709</v>
      </c>
      <c r="I2061" s="42" t="s">
        <v>237</v>
      </c>
      <c r="J2061" s="42" t="s">
        <v>493</v>
      </c>
      <c r="K2061" s="42" t="s">
        <v>714</v>
      </c>
      <c r="L2061" s="42">
        <v>1.3</v>
      </c>
      <c r="M2061" s="42" t="s">
        <v>240</v>
      </c>
      <c r="XFB2061" s="42">
        <f t="shared" si="31"/>
        <v>1.3</v>
      </c>
    </row>
    <row r="2062" spans="1:13 16382:16382" ht="48.95" customHeight="1">
      <c r="A2062" s="42" t="s">
        <v>287</v>
      </c>
      <c r="B2062" s="42" t="s">
        <v>45</v>
      </c>
      <c r="C2062" s="42" t="s">
        <v>243</v>
      </c>
      <c r="F2062" s="42" t="s">
        <v>234</v>
      </c>
      <c r="G2062" s="42" t="s">
        <v>708</v>
      </c>
      <c r="H2062" s="42" t="s">
        <v>718</v>
      </c>
      <c r="I2062" s="42" t="s">
        <v>253</v>
      </c>
      <c r="J2062" s="42" t="s">
        <v>254</v>
      </c>
      <c r="K2062" s="42" t="s">
        <v>380</v>
      </c>
      <c r="L2062" s="42">
        <v>1.3</v>
      </c>
      <c r="M2062" s="42" t="s">
        <v>240</v>
      </c>
      <c r="XFB2062" s="42">
        <f t="shared" si="31"/>
        <v>1.3</v>
      </c>
    </row>
    <row r="2063" spans="1:13 16382:16382" ht="48.95" customHeight="1">
      <c r="A2063" s="42" t="s">
        <v>287</v>
      </c>
      <c r="B2063" s="42" t="s">
        <v>45</v>
      </c>
      <c r="C2063" s="42" t="s">
        <v>243</v>
      </c>
      <c r="F2063" s="42" t="s">
        <v>234</v>
      </c>
      <c r="G2063" s="42" t="s">
        <v>708</v>
      </c>
      <c r="H2063" s="42" t="s">
        <v>713</v>
      </c>
      <c r="I2063" s="42" t="s">
        <v>237</v>
      </c>
      <c r="J2063" s="42" t="s">
        <v>532</v>
      </c>
      <c r="K2063" s="42" t="s">
        <v>714</v>
      </c>
      <c r="L2063" s="42">
        <v>1.3</v>
      </c>
      <c r="M2063" s="42" t="s">
        <v>240</v>
      </c>
      <c r="XFB2063" s="42">
        <f t="shared" si="31"/>
        <v>1.3</v>
      </c>
    </row>
    <row r="2064" spans="1:13 16382:16382" ht="48.95" customHeight="1">
      <c r="A2064" s="42" t="s">
        <v>287</v>
      </c>
      <c r="B2064" s="42" t="s">
        <v>45</v>
      </c>
      <c r="C2064" s="42" t="s">
        <v>243</v>
      </c>
      <c r="F2064" s="42" t="s">
        <v>234</v>
      </c>
      <c r="G2064" s="42" t="s">
        <v>708</v>
      </c>
      <c r="H2064" s="42" t="s">
        <v>715</v>
      </c>
      <c r="I2064" s="42" t="s">
        <v>237</v>
      </c>
      <c r="J2064" s="42" t="s">
        <v>533</v>
      </c>
      <c r="K2064" s="42" t="s">
        <v>714</v>
      </c>
      <c r="L2064" s="42">
        <v>1.3</v>
      </c>
      <c r="M2064" s="42" t="s">
        <v>240</v>
      </c>
      <c r="XFB2064" s="42">
        <f t="shared" si="31"/>
        <v>1.3</v>
      </c>
    </row>
    <row r="2065" spans="1:13 16382:16382" ht="48.95" customHeight="1">
      <c r="A2065" s="42" t="s">
        <v>287</v>
      </c>
      <c r="B2065" s="42" t="s">
        <v>45</v>
      </c>
      <c r="C2065" s="42" t="s">
        <v>243</v>
      </c>
      <c r="F2065" s="42" t="s">
        <v>234</v>
      </c>
      <c r="G2065" s="42" t="s">
        <v>708</v>
      </c>
      <c r="H2065" s="42" t="s">
        <v>716</v>
      </c>
      <c r="I2065" s="42" t="s">
        <v>237</v>
      </c>
      <c r="J2065" s="42" t="s">
        <v>717</v>
      </c>
      <c r="K2065" s="42" t="s">
        <v>714</v>
      </c>
      <c r="L2065" s="42">
        <v>1.3</v>
      </c>
      <c r="M2065" s="42" t="s">
        <v>240</v>
      </c>
      <c r="XFB2065" s="42">
        <f t="shared" si="31"/>
        <v>1.3</v>
      </c>
    </row>
    <row r="2066" spans="1:13 16382:16382" ht="48.95" customHeight="1">
      <c r="A2066" s="42" t="s">
        <v>287</v>
      </c>
      <c r="B2066" s="42" t="s">
        <v>45</v>
      </c>
      <c r="C2066" s="42" t="s">
        <v>243</v>
      </c>
      <c r="F2066" s="42" t="s">
        <v>234</v>
      </c>
      <c r="G2066" s="42" t="s">
        <v>708</v>
      </c>
      <c r="H2066" s="42" t="s">
        <v>709</v>
      </c>
      <c r="I2066" s="42" t="s">
        <v>237</v>
      </c>
      <c r="J2066" s="42" t="s">
        <v>493</v>
      </c>
      <c r="K2066" s="42" t="s">
        <v>714</v>
      </c>
      <c r="L2066" s="42">
        <v>1.3</v>
      </c>
      <c r="M2066" s="42" t="s">
        <v>240</v>
      </c>
      <c r="XFB2066" s="42">
        <f t="shared" si="31"/>
        <v>1.3</v>
      </c>
    </row>
    <row r="2067" spans="1:13 16382:16382" ht="48.95" customHeight="1">
      <c r="A2067" s="42" t="s">
        <v>288</v>
      </c>
      <c r="B2067" s="42" t="s">
        <v>39</v>
      </c>
      <c r="C2067" s="42" t="s">
        <v>243</v>
      </c>
      <c r="F2067" s="42" t="s">
        <v>234</v>
      </c>
      <c r="G2067" s="42" t="s">
        <v>708</v>
      </c>
      <c r="H2067" s="42" t="s">
        <v>718</v>
      </c>
      <c r="I2067" s="42" t="s">
        <v>237</v>
      </c>
      <c r="J2067" s="42" t="s">
        <v>719</v>
      </c>
      <c r="K2067" s="42" t="s">
        <v>377</v>
      </c>
      <c r="L2067" s="42">
        <v>1.3</v>
      </c>
      <c r="M2067" s="42" t="s">
        <v>240</v>
      </c>
      <c r="XFB2067" s="42">
        <f t="shared" si="31"/>
        <v>1.3</v>
      </c>
    </row>
    <row r="2068" spans="1:13 16382:16382" ht="48.95" customHeight="1">
      <c r="A2068" s="42" t="s">
        <v>288</v>
      </c>
      <c r="B2068" s="42" t="s">
        <v>39</v>
      </c>
      <c r="C2068" s="42" t="s">
        <v>243</v>
      </c>
      <c r="F2068" s="42" t="s">
        <v>234</v>
      </c>
      <c r="G2068" s="42" t="s">
        <v>708</v>
      </c>
      <c r="H2068" s="42" t="s">
        <v>713</v>
      </c>
      <c r="I2068" s="42" t="s">
        <v>237</v>
      </c>
      <c r="J2068" s="42" t="s">
        <v>532</v>
      </c>
      <c r="K2068" s="42" t="s">
        <v>714</v>
      </c>
      <c r="L2068" s="42">
        <v>1.3</v>
      </c>
      <c r="M2068" s="42" t="s">
        <v>240</v>
      </c>
      <c r="XFB2068" s="42">
        <f t="shared" si="31"/>
        <v>1.3</v>
      </c>
    </row>
    <row r="2069" spans="1:13 16382:16382" ht="48.95" customHeight="1">
      <c r="A2069" s="42" t="s">
        <v>288</v>
      </c>
      <c r="B2069" s="42" t="s">
        <v>39</v>
      </c>
      <c r="C2069" s="42" t="s">
        <v>243</v>
      </c>
      <c r="F2069" s="42" t="s">
        <v>234</v>
      </c>
      <c r="G2069" s="42" t="s">
        <v>708</v>
      </c>
      <c r="H2069" s="42" t="s">
        <v>715</v>
      </c>
      <c r="I2069" s="42" t="s">
        <v>237</v>
      </c>
      <c r="J2069" s="42" t="s">
        <v>533</v>
      </c>
      <c r="K2069" s="42" t="s">
        <v>714</v>
      </c>
      <c r="L2069" s="42">
        <v>1.3</v>
      </c>
      <c r="M2069" s="42" t="s">
        <v>240</v>
      </c>
      <c r="XFB2069" s="42">
        <f t="shared" si="31"/>
        <v>1.3</v>
      </c>
    </row>
    <row r="2070" spans="1:13 16382:16382" ht="48.95" customHeight="1">
      <c r="A2070" s="42" t="s">
        <v>288</v>
      </c>
      <c r="B2070" s="42" t="s">
        <v>39</v>
      </c>
      <c r="C2070" s="42" t="s">
        <v>243</v>
      </c>
      <c r="F2070" s="42" t="s">
        <v>234</v>
      </c>
      <c r="G2070" s="42" t="s">
        <v>708</v>
      </c>
      <c r="H2070" s="42" t="s">
        <v>716</v>
      </c>
      <c r="I2070" s="42" t="s">
        <v>237</v>
      </c>
      <c r="J2070" s="42" t="s">
        <v>717</v>
      </c>
      <c r="K2070" s="42" t="s">
        <v>714</v>
      </c>
      <c r="L2070" s="42">
        <v>1.3</v>
      </c>
      <c r="M2070" s="42" t="s">
        <v>240</v>
      </c>
      <c r="XFB2070" s="42">
        <f t="shared" si="31"/>
        <v>1.3</v>
      </c>
    </row>
    <row r="2071" spans="1:13 16382:16382" ht="48.95" customHeight="1">
      <c r="A2071" s="42" t="s">
        <v>288</v>
      </c>
      <c r="B2071" s="42" t="s">
        <v>39</v>
      </c>
      <c r="C2071" s="42" t="s">
        <v>243</v>
      </c>
      <c r="F2071" s="42" t="s">
        <v>234</v>
      </c>
      <c r="G2071" s="42" t="s">
        <v>708</v>
      </c>
      <c r="H2071" s="42" t="s">
        <v>709</v>
      </c>
      <c r="I2071" s="42" t="s">
        <v>237</v>
      </c>
      <c r="J2071" s="42" t="s">
        <v>493</v>
      </c>
      <c r="K2071" s="42" t="s">
        <v>714</v>
      </c>
      <c r="L2071" s="42">
        <v>1.3</v>
      </c>
      <c r="M2071" s="42" t="s">
        <v>240</v>
      </c>
      <c r="XFB2071" s="42">
        <f t="shared" si="31"/>
        <v>1.3</v>
      </c>
    </row>
    <row r="2072" spans="1:13 16382:16382" ht="48.95" customHeight="1">
      <c r="A2072" s="42" t="s">
        <v>289</v>
      </c>
      <c r="B2072" s="42" t="s">
        <v>232</v>
      </c>
      <c r="C2072" s="42" t="s">
        <v>266</v>
      </c>
      <c r="D2072" s="42" t="s">
        <v>290</v>
      </c>
      <c r="F2072" s="42" t="s">
        <v>234</v>
      </c>
      <c r="G2072" s="42" t="s">
        <v>708</v>
      </c>
      <c r="H2072" s="42" t="s">
        <v>718</v>
      </c>
      <c r="I2072" s="42" t="s">
        <v>237</v>
      </c>
      <c r="J2072" s="42" t="s">
        <v>719</v>
      </c>
      <c r="K2072" s="42" t="s">
        <v>377</v>
      </c>
      <c r="L2072" s="42">
        <v>1.3</v>
      </c>
      <c r="M2072" s="42" t="s">
        <v>240</v>
      </c>
      <c r="XFB2072" s="42">
        <f t="shared" si="31"/>
        <v>1.3</v>
      </c>
    </row>
    <row r="2073" spans="1:13 16382:16382" ht="48.95" customHeight="1">
      <c r="A2073" s="42" t="s">
        <v>289</v>
      </c>
      <c r="B2073" s="42" t="s">
        <v>232</v>
      </c>
      <c r="C2073" s="42" t="s">
        <v>266</v>
      </c>
      <c r="D2073" s="42" t="s">
        <v>290</v>
      </c>
      <c r="F2073" s="42" t="s">
        <v>234</v>
      </c>
      <c r="G2073" s="42" t="s">
        <v>708</v>
      </c>
      <c r="H2073" s="42" t="s">
        <v>713</v>
      </c>
      <c r="I2073" s="42" t="s">
        <v>237</v>
      </c>
      <c r="J2073" s="42" t="s">
        <v>532</v>
      </c>
      <c r="K2073" s="42" t="s">
        <v>714</v>
      </c>
      <c r="L2073" s="42">
        <v>1.3</v>
      </c>
      <c r="M2073" s="42" t="s">
        <v>240</v>
      </c>
      <c r="XFB2073" s="42">
        <f t="shared" si="31"/>
        <v>1.3</v>
      </c>
    </row>
    <row r="2074" spans="1:13 16382:16382" ht="48.95" customHeight="1">
      <c r="A2074" s="42" t="s">
        <v>289</v>
      </c>
      <c r="B2074" s="42" t="s">
        <v>232</v>
      </c>
      <c r="C2074" s="42" t="s">
        <v>266</v>
      </c>
      <c r="D2074" s="42" t="s">
        <v>290</v>
      </c>
      <c r="F2074" s="42" t="s">
        <v>234</v>
      </c>
      <c r="G2074" s="42" t="s">
        <v>708</v>
      </c>
      <c r="H2074" s="42" t="s">
        <v>715</v>
      </c>
      <c r="I2074" s="42" t="s">
        <v>237</v>
      </c>
      <c r="J2074" s="42" t="s">
        <v>533</v>
      </c>
      <c r="K2074" s="42" t="s">
        <v>714</v>
      </c>
      <c r="L2074" s="42">
        <v>1.3</v>
      </c>
      <c r="M2074" s="42" t="s">
        <v>240</v>
      </c>
      <c r="XFB2074" s="42">
        <f t="shared" si="31"/>
        <v>1.3</v>
      </c>
    </row>
    <row r="2075" spans="1:13 16382:16382" ht="48.95" customHeight="1">
      <c r="A2075" s="42" t="s">
        <v>289</v>
      </c>
      <c r="B2075" s="42" t="s">
        <v>232</v>
      </c>
      <c r="C2075" s="42" t="s">
        <v>266</v>
      </c>
      <c r="D2075" s="42" t="s">
        <v>290</v>
      </c>
      <c r="F2075" s="42" t="s">
        <v>234</v>
      </c>
      <c r="G2075" s="42" t="s">
        <v>708</v>
      </c>
      <c r="H2075" s="42" t="s">
        <v>716</v>
      </c>
      <c r="I2075" s="42" t="s">
        <v>237</v>
      </c>
      <c r="J2075" s="42" t="s">
        <v>717</v>
      </c>
      <c r="K2075" s="42" t="s">
        <v>714</v>
      </c>
      <c r="L2075" s="42">
        <v>1.3</v>
      </c>
      <c r="M2075" s="42" t="s">
        <v>240</v>
      </c>
      <c r="XFB2075" s="42">
        <f t="shared" si="31"/>
        <v>1.3</v>
      </c>
    </row>
    <row r="2076" spans="1:13 16382:16382" ht="48.95" customHeight="1">
      <c r="A2076" s="42" t="s">
        <v>289</v>
      </c>
      <c r="B2076" s="42" t="s">
        <v>232</v>
      </c>
      <c r="C2076" s="42" t="s">
        <v>266</v>
      </c>
      <c r="D2076" s="42" t="s">
        <v>290</v>
      </c>
      <c r="F2076" s="42" t="s">
        <v>234</v>
      </c>
      <c r="G2076" s="42" t="s">
        <v>708</v>
      </c>
      <c r="H2076" s="42" t="s">
        <v>709</v>
      </c>
      <c r="I2076" s="42" t="s">
        <v>237</v>
      </c>
      <c r="J2076" s="42" t="s">
        <v>493</v>
      </c>
      <c r="K2076" s="42" t="s">
        <v>714</v>
      </c>
      <c r="L2076" s="42">
        <v>1.3</v>
      </c>
      <c r="M2076" s="42" t="s">
        <v>240</v>
      </c>
      <c r="XFB2076" s="42">
        <f t="shared" si="31"/>
        <v>1.3</v>
      </c>
    </row>
    <row r="2077" spans="1:13 16382:16382" ht="48.95" customHeight="1">
      <c r="A2077" s="42" t="s">
        <v>48</v>
      </c>
      <c r="B2077" s="42" t="s">
        <v>45</v>
      </c>
      <c r="C2077" s="42" t="s">
        <v>250</v>
      </c>
      <c r="F2077" s="42" t="s">
        <v>234</v>
      </c>
      <c r="G2077" s="42" t="s">
        <v>708</v>
      </c>
      <c r="H2077" s="42" t="s">
        <v>730</v>
      </c>
      <c r="I2077" s="42" t="s">
        <v>246</v>
      </c>
      <c r="J2077" s="42" t="s">
        <v>731</v>
      </c>
      <c r="K2077" s="42" t="s">
        <v>732</v>
      </c>
      <c r="L2077" s="42">
        <v>1.3</v>
      </c>
      <c r="M2077" s="42" t="s">
        <v>240</v>
      </c>
      <c r="XFB2077" s="42">
        <f t="shared" si="31"/>
        <v>1.3</v>
      </c>
    </row>
    <row r="2078" spans="1:13 16382:16382" ht="48.95" customHeight="1">
      <c r="A2078" s="42" t="s">
        <v>48</v>
      </c>
      <c r="B2078" s="42" t="s">
        <v>45</v>
      </c>
      <c r="C2078" s="42" t="s">
        <v>250</v>
      </c>
      <c r="F2078" s="42" t="s">
        <v>234</v>
      </c>
      <c r="G2078" s="42" t="s">
        <v>708</v>
      </c>
      <c r="H2078" s="42" t="s">
        <v>723</v>
      </c>
      <c r="I2078" s="42" t="s">
        <v>246</v>
      </c>
      <c r="J2078" s="42" t="s">
        <v>733</v>
      </c>
      <c r="K2078" s="42" t="s">
        <v>734</v>
      </c>
      <c r="L2078" s="42">
        <v>1.3</v>
      </c>
      <c r="M2078" s="42" t="s">
        <v>240</v>
      </c>
      <c r="XFB2078" s="42">
        <f t="shared" si="31"/>
        <v>1.3</v>
      </c>
    </row>
    <row r="2079" spans="1:13 16382:16382" ht="48.95" customHeight="1">
      <c r="A2079" s="42" t="s">
        <v>48</v>
      </c>
      <c r="B2079" s="42" t="s">
        <v>45</v>
      </c>
      <c r="C2079" s="42" t="s">
        <v>250</v>
      </c>
      <c r="F2079" s="42" t="s">
        <v>234</v>
      </c>
      <c r="G2079" s="42" t="s">
        <v>708</v>
      </c>
      <c r="H2079" s="42" t="s">
        <v>718</v>
      </c>
      <c r="I2079" s="42" t="s">
        <v>237</v>
      </c>
      <c r="J2079" s="42" t="s">
        <v>719</v>
      </c>
      <c r="K2079" s="42" t="s">
        <v>377</v>
      </c>
      <c r="L2079" s="42">
        <v>1.3</v>
      </c>
      <c r="M2079" s="42" t="s">
        <v>240</v>
      </c>
      <c r="XFB2079" s="42">
        <f t="shared" si="31"/>
        <v>1.3</v>
      </c>
    </row>
    <row r="2080" spans="1:13 16382:16382" ht="48.95" customHeight="1">
      <c r="A2080" s="42" t="s">
        <v>48</v>
      </c>
      <c r="B2080" s="42" t="s">
        <v>45</v>
      </c>
      <c r="C2080" s="42" t="s">
        <v>250</v>
      </c>
      <c r="F2080" s="42" t="s">
        <v>234</v>
      </c>
      <c r="G2080" s="42" t="s">
        <v>708</v>
      </c>
      <c r="H2080" s="42" t="s">
        <v>713</v>
      </c>
      <c r="I2080" s="42" t="s">
        <v>237</v>
      </c>
      <c r="J2080" s="42" t="s">
        <v>532</v>
      </c>
      <c r="K2080" s="42" t="s">
        <v>714</v>
      </c>
      <c r="L2080" s="42">
        <v>1.3</v>
      </c>
      <c r="M2080" s="42" t="s">
        <v>240</v>
      </c>
      <c r="XFB2080" s="42">
        <f t="shared" si="31"/>
        <v>1.3</v>
      </c>
    </row>
    <row r="2081" spans="1:13 16382:16382" ht="48.95" customHeight="1">
      <c r="A2081" s="42" t="s">
        <v>48</v>
      </c>
      <c r="B2081" s="42" t="s">
        <v>45</v>
      </c>
      <c r="C2081" s="42" t="s">
        <v>250</v>
      </c>
      <c r="F2081" s="42" t="s">
        <v>234</v>
      </c>
      <c r="G2081" s="42" t="s">
        <v>708</v>
      </c>
      <c r="H2081" s="42" t="s">
        <v>709</v>
      </c>
      <c r="I2081" s="42" t="s">
        <v>237</v>
      </c>
      <c r="J2081" s="42" t="s">
        <v>493</v>
      </c>
      <c r="K2081" s="42" t="s">
        <v>714</v>
      </c>
      <c r="L2081" s="42">
        <v>1.3</v>
      </c>
      <c r="M2081" s="42" t="s">
        <v>240</v>
      </c>
      <c r="XFB2081" s="42">
        <f t="shared" si="31"/>
        <v>1.3</v>
      </c>
    </row>
    <row r="2082" spans="1:13 16382:16382" ht="48.95" customHeight="1">
      <c r="A2082" s="42" t="s">
        <v>291</v>
      </c>
      <c r="B2082" s="42" t="s">
        <v>62</v>
      </c>
      <c r="C2082" s="42" t="s">
        <v>233</v>
      </c>
      <c r="F2082" s="42" t="s">
        <v>234</v>
      </c>
      <c r="G2082" s="42" t="s">
        <v>708</v>
      </c>
      <c r="H2082" s="42" t="s">
        <v>718</v>
      </c>
      <c r="I2082" s="42" t="s">
        <v>253</v>
      </c>
      <c r="J2082" s="42" t="s">
        <v>254</v>
      </c>
      <c r="K2082" s="42" t="s">
        <v>380</v>
      </c>
      <c r="L2082" s="42">
        <v>1.3</v>
      </c>
      <c r="M2082" s="42" t="s">
        <v>240</v>
      </c>
      <c r="XFB2082" s="42">
        <f t="shared" si="31"/>
        <v>1.3</v>
      </c>
    </row>
    <row r="2083" spans="1:13 16382:16382" ht="48.95" customHeight="1">
      <c r="A2083" s="42" t="s">
        <v>291</v>
      </c>
      <c r="B2083" s="42" t="s">
        <v>62</v>
      </c>
      <c r="C2083" s="42" t="s">
        <v>233</v>
      </c>
      <c r="F2083" s="42" t="s">
        <v>234</v>
      </c>
      <c r="G2083" s="42" t="s">
        <v>708</v>
      </c>
      <c r="H2083" s="42" t="s">
        <v>713</v>
      </c>
      <c r="I2083" s="42" t="s">
        <v>253</v>
      </c>
      <c r="J2083" s="42" t="s">
        <v>254</v>
      </c>
      <c r="K2083" s="42" t="s">
        <v>722</v>
      </c>
      <c r="L2083" s="42">
        <v>1.3</v>
      </c>
      <c r="M2083" s="42" t="s">
        <v>240</v>
      </c>
      <c r="XFB2083" s="42">
        <f t="shared" si="31"/>
        <v>1.3</v>
      </c>
    </row>
    <row r="2084" spans="1:13 16382:16382" ht="48.95" customHeight="1">
      <c r="A2084" s="42" t="s">
        <v>291</v>
      </c>
      <c r="B2084" s="42" t="s">
        <v>62</v>
      </c>
      <c r="C2084" s="42" t="s">
        <v>233</v>
      </c>
      <c r="F2084" s="42" t="s">
        <v>234</v>
      </c>
      <c r="G2084" s="42" t="s">
        <v>708</v>
      </c>
      <c r="H2084" s="42" t="s">
        <v>715</v>
      </c>
      <c r="I2084" s="42" t="s">
        <v>253</v>
      </c>
      <c r="J2084" s="42" t="s">
        <v>254</v>
      </c>
      <c r="K2084" s="42" t="s">
        <v>722</v>
      </c>
      <c r="L2084" s="42">
        <v>1.3</v>
      </c>
      <c r="M2084" s="42" t="s">
        <v>240</v>
      </c>
      <c r="XFB2084" s="42">
        <f t="shared" si="31"/>
        <v>1.3</v>
      </c>
    </row>
    <row r="2085" spans="1:13 16382:16382" ht="48.95" customHeight="1">
      <c r="A2085" s="42" t="s">
        <v>291</v>
      </c>
      <c r="B2085" s="42" t="s">
        <v>62</v>
      </c>
      <c r="C2085" s="42" t="s">
        <v>233</v>
      </c>
      <c r="F2085" s="42" t="s">
        <v>234</v>
      </c>
      <c r="G2085" s="42" t="s">
        <v>708</v>
      </c>
      <c r="H2085" s="42" t="s">
        <v>716</v>
      </c>
      <c r="I2085" s="42" t="s">
        <v>253</v>
      </c>
      <c r="J2085" s="42" t="s">
        <v>254</v>
      </c>
      <c r="K2085" s="42" t="s">
        <v>722</v>
      </c>
      <c r="L2085" s="42">
        <v>1.3</v>
      </c>
      <c r="M2085" s="42" t="s">
        <v>240</v>
      </c>
      <c r="XFB2085" s="42">
        <f t="shared" si="31"/>
        <v>1.3</v>
      </c>
    </row>
    <row r="2086" spans="1:13 16382:16382" ht="48.95" customHeight="1">
      <c r="A2086" s="42" t="s">
        <v>291</v>
      </c>
      <c r="B2086" s="42" t="s">
        <v>62</v>
      </c>
      <c r="C2086" s="42" t="s">
        <v>233</v>
      </c>
      <c r="F2086" s="42" t="s">
        <v>234</v>
      </c>
      <c r="G2086" s="42" t="s">
        <v>708</v>
      </c>
      <c r="H2086" s="42" t="s">
        <v>709</v>
      </c>
      <c r="I2086" s="42" t="s">
        <v>253</v>
      </c>
      <c r="J2086" s="42" t="s">
        <v>254</v>
      </c>
      <c r="K2086" s="42" t="s">
        <v>722</v>
      </c>
      <c r="L2086" s="42">
        <v>1.3</v>
      </c>
      <c r="M2086" s="42" t="s">
        <v>240</v>
      </c>
      <c r="XFB2086" s="42">
        <f t="shared" si="31"/>
        <v>1.3</v>
      </c>
    </row>
    <row r="2087" spans="1:13 16382:16382" ht="48.95" customHeight="1">
      <c r="A2087" s="42" t="s">
        <v>292</v>
      </c>
      <c r="B2087" s="42" t="s">
        <v>45</v>
      </c>
      <c r="C2087" s="42" t="s">
        <v>233</v>
      </c>
      <c r="F2087" s="42" t="s">
        <v>234</v>
      </c>
      <c r="G2087" s="42" t="s">
        <v>708</v>
      </c>
      <c r="H2087" s="42" t="s">
        <v>718</v>
      </c>
      <c r="I2087" s="42" t="s">
        <v>237</v>
      </c>
      <c r="J2087" s="42" t="s">
        <v>719</v>
      </c>
      <c r="K2087" s="42" t="s">
        <v>377</v>
      </c>
      <c r="L2087" s="42">
        <v>1.3</v>
      </c>
      <c r="M2087" s="42" t="s">
        <v>240</v>
      </c>
      <c r="XFB2087" s="42">
        <f t="shared" si="31"/>
        <v>1.3</v>
      </c>
    </row>
    <row r="2088" spans="1:13 16382:16382" ht="48.95" customHeight="1">
      <c r="A2088" s="42" t="s">
        <v>292</v>
      </c>
      <c r="B2088" s="42" t="s">
        <v>45</v>
      </c>
      <c r="C2088" s="42" t="s">
        <v>233</v>
      </c>
      <c r="F2088" s="42" t="s">
        <v>234</v>
      </c>
      <c r="G2088" s="42" t="s">
        <v>708</v>
      </c>
      <c r="H2088" s="42" t="s">
        <v>713</v>
      </c>
      <c r="I2088" s="42" t="s">
        <v>237</v>
      </c>
      <c r="J2088" s="42" t="s">
        <v>532</v>
      </c>
      <c r="K2088" s="42" t="s">
        <v>714</v>
      </c>
      <c r="L2088" s="42">
        <v>1.3</v>
      </c>
      <c r="M2088" s="42" t="s">
        <v>240</v>
      </c>
      <c r="XFB2088" s="42">
        <f t="shared" si="31"/>
        <v>1.3</v>
      </c>
    </row>
    <row r="2089" spans="1:13 16382:16382" ht="48.95" customHeight="1">
      <c r="A2089" s="42" t="s">
        <v>292</v>
      </c>
      <c r="B2089" s="42" t="s">
        <v>45</v>
      </c>
      <c r="C2089" s="42" t="s">
        <v>233</v>
      </c>
      <c r="F2089" s="42" t="s">
        <v>234</v>
      </c>
      <c r="G2089" s="42" t="s">
        <v>708</v>
      </c>
      <c r="H2089" s="42" t="s">
        <v>715</v>
      </c>
      <c r="I2089" s="42" t="s">
        <v>237</v>
      </c>
      <c r="J2089" s="42" t="s">
        <v>533</v>
      </c>
      <c r="K2089" s="42" t="s">
        <v>714</v>
      </c>
      <c r="L2089" s="42">
        <v>1.3</v>
      </c>
      <c r="M2089" s="42" t="s">
        <v>240</v>
      </c>
      <c r="XFB2089" s="42">
        <f t="shared" si="31"/>
        <v>1.3</v>
      </c>
    </row>
    <row r="2090" spans="1:13 16382:16382" ht="48.95" customHeight="1">
      <c r="A2090" s="42" t="s">
        <v>292</v>
      </c>
      <c r="B2090" s="42" t="s">
        <v>45</v>
      </c>
      <c r="C2090" s="42" t="s">
        <v>233</v>
      </c>
      <c r="F2090" s="42" t="s">
        <v>234</v>
      </c>
      <c r="G2090" s="42" t="s">
        <v>708</v>
      </c>
      <c r="H2090" s="42" t="s">
        <v>716</v>
      </c>
      <c r="I2090" s="42" t="s">
        <v>237</v>
      </c>
      <c r="J2090" s="42" t="s">
        <v>717</v>
      </c>
      <c r="K2090" s="42" t="s">
        <v>714</v>
      </c>
      <c r="L2090" s="42">
        <v>1.3</v>
      </c>
      <c r="M2090" s="42" t="s">
        <v>240</v>
      </c>
      <c r="XFB2090" s="42">
        <f t="shared" si="31"/>
        <v>1.3</v>
      </c>
    </row>
    <row r="2091" spans="1:13 16382:16382" ht="48.95" customHeight="1">
      <c r="A2091" s="42" t="s">
        <v>292</v>
      </c>
      <c r="B2091" s="42" t="s">
        <v>45</v>
      </c>
      <c r="C2091" s="42" t="s">
        <v>233</v>
      </c>
      <c r="F2091" s="42" t="s">
        <v>234</v>
      </c>
      <c r="G2091" s="42" t="s">
        <v>708</v>
      </c>
      <c r="H2091" s="42" t="s">
        <v>709</v>
      </c>
      <c r="I2091" s="42" t="s">
        <v>237</v>
      </c>
      <c r="J2091" s="42" t="s">
        <v>493</v>
      </c>
      <c r="K2091" s="42" t="s">
        <v>714</v>
      </c>
      <c r="L2091" s="42">
        <v>1.3</v>
      </c>
      <c r="M2091" s="42" t="s">
        <v>240</v>
      </c>
      <c r="XFB2091" s="42">
        <f t="shared" si="31"/>
        <v>1.3</v>
      </c>
    </row>
    <row r="2092" spans="1:13 16382:16382" ht="48.95" customHeight="1">
      <c r="A2092" s="42" t="s">
        <v>293</v>
      </c>
      <c r="B2092" s="42" t="s">
        <v>39</v>
      </c>
      <c r="C2092" s="42" t="s">
        <v>233</v>
      </c>
      <c r="F2092" s="42" t="s">
        <v>234</v>
      </c>
      <c r="G2092" s="42" t="s">
        <v>708</v>
      </c>
      <c r="H2092" s="42" t="s">
        <v>718</v>
      </c>
      <c r="I2092" s="42" t="s">
        <v>237</v>
      </c>
      <c r="J2092" s="42" t="s">
        <v>719</v>
      </c>
      <c r="K2092" s="42" t="s">
        <v>377</v>
      </c>
      <c r="L2092" s="42">
        <v>1.3</v>
      </c>
      <c r="M2092" s="42" t="s">
        <v>240</v>
      </c>
      <c r="XFB2092" s="42">
        <f t="shared" si="31"/>
        <v>1.3</v>
      </c>
    </row>
    <row r="2093" spans="1:13 16382:16382" ht="48.95" customHeight="1">
      <c r="A2093" s="42" t="s">
        <v>293</v>
      </c>
      <c r="B2093" s="42" t="s">
        <v>39</v>
      </c>
      <c r="C2093" s="42" t="s">
        <v>233</v>
      </c>
      <c r="F2093" s="42" t="s">
        <v>234</v>
      </c>
      <c r="G2093" s="42" t="s">
        <v>708</v>
      </c>
      <c r="H2093" s="42" t="s">
        <v>713</v>
      </c>
      <c r="I2093" s="42" t="s">
        <v>253</v>
      </c>
      <c r="J2093" s="42" t="s">
        <v>254</v>
      </c>
      <c r="K2093" s="42" t="s">
        <v>722</v>
      </c>
      <c r="L2093" s="42">
        <v>1.3</v>
      </c>
      <c r="M2093" s="42" t="s">
        <v>240</v>
      </c>
      <c r="XFB2093" s="42">
        <f t="shared" si="31"/>
        <v>1.3</v>
      </c>
    </row>
    <row r="2094" spans="1:13 16382:16382" ht="48.95" customHeight="1">
      <c r="A2094" s="42" t="s">
        <v>293</v>
      </c>
      <c r="B2094" s="42" t="s">
        <v>39</v>
      </c>
      <c r="C2094" s="42" t="s">
        <v>233</v>
      </c>
      <c r="F2094" s="42" t="s">
        <v>234</v>
      </c>
      <c r="G2094" s="42" t="s">
        <v>708</v>
      </c>
      <c r="H2094" s="42" t="s">
        <v>715</v>
      </c>
      <c r="I2094" s="42" t="s">
        <v>253</v>
      </c>
      <c r="J2094" s="42" t="s">
        <v>254</v>
      </c>
      <c r="K2094" s="42" t="s">
        <v>722</v>
      </c>
      <c r="L2094" s="42">
        <v>1.3</v>
      </c>
      <c r="M2094" s="42" t="s">
        <v>240</v>
      </c>
      <c r="XFB2094" s="42">
        <f t="shared" si="31"/>
        <v>1.3</v>
      </c>
    </row>
    <row r="2095" spans="1:13 16382:16382" ht="48.95" customHeight="1">
      <c r="A2095" s="42" t="s">
        <v>293</v>
      </c>
      <c r="B2095" s="42" t="s">
        <v>39</v>
      </c>
      <c r="C2095" s="42" t="s">
        <v>233</v>
      </c>
      <c r="F2095" s="42" t="s">
        <v>234</v>
      </c>
      <c r="G2095" s="42" t="s">
        <v>708</v>
      </c>
      <c r="H2095" s="42" t="s">
        <v>716</v>
      </c>
      <c r="I2095" s="42" t="s">
        <v>253</v>
      </c>
      <c r="J2095" s="42" t="s">
        <v>254</v>
      </c>
      <c r="K2095" s="42" t="s">
        <v>722</v>
      </c>
      <c r="L2095" s="42">
        <v>1.3</v>
      </c>
      <c r="M2095" s="42" t="s">
        <v>240</v>
      </c>
      <c r="XFB2095" s="42">
        <f t="shared" ref="XFB2095:XFB2158" si="32">SUBTOTAL(9,B2095:XFA2095)</f>
        <v>1.3</v>
      </c>
    </row>
    <row r="2096" spans="1:13 16382:16382" ht="48.95" customHeight="1">
      <c r="A2096" s="42" t="s">
        <v>293</v>
      </c>
      <c r="B2096" s="42" t="s">
        <v>39</v>
      </c>
      <c r="C2096" s="42" t="s">
        <v>233</v>
      </c>
      <c r="F2096" s="42" t="s">
        <v>234</v>
      </c>
      <c r="G2096" s="42" t="s">
        <v>708</v>
      </c>
      <c r="H2096" s="42" t="s">
        <v>709</v>
      </c>
      <c r="I2096" s="42" t="s">
        <v>253</v>
      </c>
      <c r="J2096" s="42" t="s">
        <v>254</v>
      </c>
      <c r="K2096" s="42" t="s">
        <v>722</v>
      </c>
      <c r="L2096" s="42">
        <v>1.3</v>
      </c>
      <c r="M2096" s="42" t="s">
        <v>240</v>
      </c>
      <c r="XFB2096" s="42">
        <f t="shared" si="32"/>
        <v>1.3</v>
      </c>
    </row>
    <row r="2097" spans="1:13 16382:16382" ht="48.95" customHeight="1">
      <c r="A2097" s="42" t="s">
        <v>294</v>
      </c>
      <c r="B2097" s="42" t="s">
        <v>45</v>
      </c>
      <c r="C2097" s="42" t="s">
        <v>250</v>
      </c>
      <c r="F2097" s="42" t="s">
        <v>234</v>
      </c>
      <c r="G2097" s="42" t="s">
        <v>708</v>
      </c>
      <c r="H2097" s="42" t="s">
        <v>718</v>
      </c>
      <c r="I2097" s="42" t="s">
        <v>253</v>
      </c>
      <c r="J2097" s="42" t="s">
        <v>254</v>
      </c>
      <c r="K2097" s="42" t="s">
        <v>380</v>
      </c>
      <c r="L2097" s="42">
        <v>1.3</v>
      </c>
      <c r="M2097" s="42" t="s">
        <v>240</v>
      </c>
      <c r="XFB2097" s="42">
        <f t="shared" si="32"/>
        <v>1.3</v>
      </c>
    </row>
    <row r="2098" spans="1:13 16382:16382" ht="48.95" customHeight="1">
      <c r="A2098" s="42" t="s">
        <v>294</v>
      </c>
      <c r="B2098" s="42" t="s">
        <v>45</v>
      </c>
      <c r="C2098" s="42" t="s">
        <v>250</v>
      </c>
      <c r="F2098" s="42" t="s">
        <v>234</v>
      </c>
      <c r="G2098" s="42" t="s">
        <v>708</v>
      </c>
      <c r="H2098" s="42" t="s">
        <v>713</v>
      </c>
      <c r="I2098" s="42" t="s">
        <v>253</v>
      </c>
      <c r="J2098" s="42" t="s">
        <v>254</v>
      </c>
      <c r="K2098" s="42" t="s">
        <v>722</v>
      </c>
      <c r="L2098" s="42">
        <v>1.3</v>
      </c>
      <c r="M2098" s="42" t="s">
        <v>240</v>
      </c>
      <c r="XFB2098" s="42">
        <f t="shared" si="32"/>
        <v>1.3</v>
      </c>
    </row>
    <row r="2099" spans="1:13 16382:16382" ht="48.95" customHeight="1">
      <c r="A2099" s="42" t="s">
        <v>294</v>
      </c>
      <c r="B2099" s="42" t="s">
        <v>45</v>
      </c>
      <c r="C2099" s="42" t="s">
        <v>250</v>
      </c>
      <c r="F2099" s="42" t="s">
        <v>234</v>
      </c>
      <c r="G2099" s="42" t="s">
        <v>708</v>
      </c>
      <c r="H2099" s="42" t="s">
        <v>715</v>
      </c>
      <c r="I2099" s="42" t="s">
        <v>253</v>
      </c>
      <c r="J2099" s="42" t="s">
        <v>254</v>
      </c>
      <c r="K2099" s="42" t="s">
        <v>722</v>
      </c>
      <c r="L2099" s="42">
        <v>1.3</v>
      </c>
      <c r="M2099" s="42" t="s">
        <v>240</v>
      </c>
      <c r="XFB2099" s="42">
        <f t="shared" si="32"/>
        <v>1.3</v>
      </c>
    </row>
    <row r="2100" spans="1:13 16382:16382" ht="48.95" customHeight="1">
      <c r="A2100" s="42" t="s">
        <v>294</v>
      </c>
      <c r="B2100" s="42" t="s">
        <v>45</v>
      </c>
      <c r="C2100" s="42" t="s">
        <v>250</v>
      </c>
      <c r="F2100" s="42" t="s">
        <v>234</v>
      </c>
      <c r="G2100" s="42" t="s">
        <v>708</v>
      </c>
      <c r="H2100" s="42" t="s">
        <v>716</v>
      </c>
      <c r="I2100" s="42" t="s">
        <v>253</v>
      </c>
      <c r="J2100" s="42" t="s">
        <v>254</v>
      </c>
      <c r="K2100" s="42" t="s">
        <v>722</v>
      </c>
      <c r="L2100" s="42">
        <v>1.3</v>
      </c>
      <c r="M2100" s="42" t="s">
        <v>240</v>
      </c>
      <c r="XFB2100" s="42">
        <f t="shared" si="32"/>
        <v>1.3</v>
      </c>
    </row>
    <row r="2101" spans="1:13 16382:16382" ht="48.95" customHeight="1">
      <c r="A2101" s="42" t="s">
        <v>294</v>
      </c>
      <c r="B2101" s="42" t="s">
        <v>45</v>
      </c>
      <c r="C2101" s="42" t="s">
        <v>250</v>
      </c>
      <c r="F2101" s="42" t="s">
        <v>234</v>
      </c>
      <c r="G2101" s="42" t="s">
        <v>708</v>
      </c>
      <c r="H2101" s="42" t="s">
        <v>709</v>
      </c>
      <c r="I2101" s="42" t="s">
        <v>253</v>
      </c>
      <c r="J2101" s="42" t="s">
        <v>254</v>
      </c>
      <c r="K2101" s="42" t="s">
        <v>722</v>
      </c>
      <c r="L2101" s="42">
        <v>1.3</v>
      </c>
      <c r="M2101" s="42" t="s">
        <v>240</v>
      </c>
      <c r="XFB2101" s="42">
        <f t="shared" si="32"/>
        <v>1.3</v>
      </c>
    </row>
    <row r="2102" spans="1:13 16382:16382" ht="48.95" customHeight="1">
      <c r="A2102" s="42" t="s">
        <v>295</v>
      </c>
      <c r="B2102" s="42" t="s">
        <v>232</v>
      </c>
      <c r="C2102" s="42" t="s">
        <v>233</v>
      </c>
      <c r="F2102" s="42" t="s">
        <v>234</v>
      </c>
      <c r="G2102" s="42" t="s">
        <v>708</v>
      </c>
      <c r="H2102" s="42" t="s">
        <v>718</v>
      </c>
      <c r="I2102" s="42" t="s">
        <v>253</v>
      </c>
      <c r="J2102" s="42" t="s">
        <v>254</v>
      </c>
      <c r="K2102" s="42" t="s">
        <v>380</v>
      </c>
      <c r="L2102" s="42">
        <v>1.3</v>
      </c>
      <c r="M2102" s="42" t="s">
        <v>240</v>
      </c>
      <c r="XFB2102" s="42">
        <f t="shared" si="32"/>
        <v>1.3</v>
      </c>
    </row>
    <row r="2103" spans="1:13 16382:16382" ht="48.95" customHeight="1">
      <c r="A2103" s="42" t="s">
        <v>295</v>
      </c>
      <c r="B2103" s="42" t="s">
        <v>232</v>
      </c>
      <c r="C2103" s="42" t="s">
        <v>233</v>
      </c>
      <c r="F2103" s="42" t="s">
        <v>234</v>
      </c>
      <c r="G2103" s="42" t="s">
        <v>708</v>
      </c>
      <c r="H2103" s="42" t="s">
        <v>713</v>
      </c>
      <c r="I2103" s="42" t="s">
        <v>237</v>
      </c>
      <c r="J2103" s="42" t="s">
        <v>532</v>
      </c>
      <c r="K2103" s="42" t="s">
        <v>714</v>
      </c>
      <c r="L2103" s="42">
        <v>1.3</v>
      </c>
      <c r="M2103" s="42" t="s">
        <v>240</v>
      </c>
      <c r="XFB2103" s="42">
        <f t="shared" si="32"/>
        <v>1.3</v>
      </c>
    </row>
    <row r="2104" spans="1:13 16382:16382" ht="48.95" customHeight="1">
      <c r="A2104" s="42" t="s">
        <v>295</v>
      </c>
      <c r="B2104" s="42" t="s">
        <v>232</v>
      </c>
      <c r="C2104" s="42" t="s">
        <v>233</v>
      </c>
      <c r="F2104" s="42" t="s">
        <v>234</v>
      </c>
      <c r="G2104" s="42" t="s">
        <v>708</v>
      </c>
      <c r="H2104" s="42" t="s">
        <v>715</v>
      </c>
      <c r="I2104" s="42" t="s">
        <v>237</v>
      </c>
      <c r="J2104" s="42" t="s">
        <v>533</v>
      </c>
      <c r="K2104" s="42" t="s">
        <v>714</v>
      </c>
      <c r="L2104" s="42">
        <v>1.3</v>
      </c>
      <c r="M2104" s="42" t="s">
        <v>240</v>
      </c>
      <c r="XFB2104" s="42">
        <f t="shared" si="32"/>
        <v>1.3</v>
      </c>
    </row>
    <row r="2105" spans="1:13 16382:16382" ht="48.95" customHeight="1">
      <c r="A2105" s="42" t="s">
        <v>295</v>
      </c>
      <c r="B2105" s="42" t="s">
        <v>232</v>
      </c>
      <c r="C2105" s="42" t="s">
        <v>233</v>
      </c>
      <c r="F2105" s="42" t="s">
        <v>234</v>
      </c>
      <c r="G2105" s="42" t="s">
        <v>708</v>
      </c>
      <c r="H2105" s="42" t="s">
        <v>716</v>
      </c>
      <c r="I2105" s="42" t="s">
        <v>237</v>
      </c>
      <c r="J2105" s="42" t="s">
        <v>717</v>
      </c>
      <c r="K2105" s="42" t="s">
        <v>714</v>
      </c>
      <c r="L2105" s="42">
        <v>1.3</v>
      </c>
      <c r="M2105" s="42" t="s">
        <v>240</v>
      </c>
      <c r="XFB2105" s="42">
        <f t="shared" si="32"/>
        <v>1.3</v>
      </c>
    </row>
    <row r="2106" spans="1:13 16382:16382" ht="48.95" customHeight="1">
      <c r="A2106" s="42" t="s">
        <v>295</v>
      </c>
      <c r="B2106" s="42" t="s">
        <v>232</v>
      </c>
      <c r="C2106" s="42" t="s">
        <v>233</v>
      </c>
      <c r="F2106" s="42" t="s">
        <v>234</v>
      </c>
      <c r="G2106" s="42" t="s">
        <v>708</v>
      </c>
      <c r="H2106" s="42" t="s">
        <v>709</v>
      </c>
      <c r="I2106" s="42" t="s">
        <v>237</v>
      </c>
      <c r="J2106" s="42" t="s">
        <v>493</v>
      </c>
      <c r="K2106" s="42" t="s">
        <v>714</v>
      </c>
      <c r="L2106" s="42">
        <v>1.3</v>
      </c>
      <c r="M2106" s="42" t="s">
        <v>240</v>
      </c>
      <c r="XFB2106" s="42">
        <f t="shared" si="32"/>
        <v>1.3</v>
      </c>
    </row>
    <row r="2107" spans="1:13 16382:16382" ht="48.95" customHeight="1">
      <c r="A2107" s="42" t="s">
        <v>296</v>
      </c>
      <c r="B2107" s="42" t="s">
        <v>45</v>
      </c>
      <c r="C2107" s="42" t="s">
        <v>250</v>
      </c>
      <c r="F2107" s="42" t="s">
        <v>234</v>
      </c>
      <c r="G2107" s="42" t="s">
        <v>708</v>
      </c>
      <c r="H2107" s="42" t="s">
        <v>710</v>
      </c>
      <c r="I2107" s="42" t="s">
        <v>246</v>
      </c>
      <c r="J2107" s="42" t="s">
        <v>735</v>
      </c>
      <c r="K2107" s="42" t="s">
        <v>736</v>
      </c>
      <c r="L2107" s="42">
        <v>1.3</v>
      </c>
      <c r="M2107" s="42" t="s">
        <v>240</v>
      </c>
      <c r="XFB2107" s="42">
        <f t="shared" si="32"/>
        <v>1.3</v>
      </c>
    </row>
    <row r="2108" spans="1:13 16382:16382" ht="48.95" customHeight="1">
      <c r="A2108" s="42" t="s">
        <v>296</v>
      </c>
      <c r="B2108" s="42" t="s">
        <v>45</v>
      </c>
      <c r="C2108" s="42" t="s">
        <v>250</v>
      </c>
      <c r="F2108" s="42" t="s">
        <v>234</v>
      </c>
      <c r="G2108" s="42" t="s">
        <v>708</v>
      </c>
      <c r="H2108" s="42" t="s">
        <v>713</v>
      </c>
      <c r="I2108" s="42" t="s">
        <v>237</v>
      </c>
      <c r="J2108" s="42" t="s">
        <v>532</v>
      </c>
      <c r="K2108" s="42" t="s">
        <v>714</v>
      </c>
      <c r="L2108" s="42">
        <v>1.3</v>
      </c>
      <c r="M2108" s="42" t="s">
        <v>240</v>
      </c>
      <c r="XFB2108" s="42">
        <f t="shared" si="32"/>
        <v>1.3</v>
      </c>
    </row>
    <row r="2109" spans="1:13 16382:16382" ht="48.95" customHeight="1">
      <c r="A2109" s="42" t="s">
        <v>296</v>
      </c>
      <c r="B2109" s="42" t="s">
        <v>45</v>
      </c>
      <c r="C2109" s="42" t="s">
        <v>250</v>
      </c>
      <c r="F2109" s="42" t="s">
        <v>234</v>
      </c>
      <c r="G2109" s="42" t="s">
        <v>708</v>
      </c>
      <c r="H2109" s="42" t="s">
        <v>715</v>
      </c>
      <c r="I2109" s="42" t="s">
        <v>237</v>
      </c>
      <c r="J2109" s="42" t="s">
        <v>533</v>
      </c>
      <c r="K2109" s="42" t="s">
        <v>714</v>
      </c>
      <c r="L2109" s="42">
        <v>1.3</v>
      </c>
      <c r="M2109" s="42" t="s">
        <v>240</v>
      </c>
      <c r="XFB2109" s="42">
        <f t="shared" si="32"/>
        <v>1.3</v>
      </c>
    </row>
    <row r="2110" spans="1:13 16382:16382" ht="48.95" customHeight="1">
      <c r="A2110" s="42" t="s">
        <v>296</v>
      </c>
      <c r="B2110" s="42" t="s">
        <v>45</v>
      </c>
      <c r="C2110" s="42" t="s">
        <v>250</v>
      </c>
      <c r="F2110" s="42" t="s">
        <v>234</v>
      </c>
      <c r="G2110" s="42" t="s">
        <v>708</v>
      </c>
      <c r="H2110" s="42" t="s">
        <v>716</v>
      </c>
      <c r="I2110" s="42" t="s">
        <v>237</v>
      </c>
      <c r="J2110" s="42" t="s">
        <v>717</v>
      </c>
      <c r="K2110" s="42" t="s">
        <v>714</v>
      </c>
      <c r="L2110" s="42">
        <v>1.3</v>
      </c>
      <c r="M2110" s="42" t="s">
        <v>240</v>
      </c>
      <c r="XFB2110" s="42">
        <f t="shared" si="32"/>
        <v>1.3</v>
      </c>
    </row>
    <row r="2111" spans="1:13 16382:16382" ht="48.95" customHeight="1">
      <c r="A2111" s="42" t="s">
        <v>296</v>
      </c>
      <c r="B2111" s="42" t="s">
        <v>45</v>
      </c>
      <c r="C2111" s="42" t="s">
        <v>250</v>
      </c>
      <c r="F2111" s="42" t="s">
        <v>234</v>
      </c>
      <c r="G2111" s="42" t="s">
        <v>708</v>
      </c>
      <c r="H2111" s="42" t="s">
        <v>709</v>
      </c>
      <c r="I2111" s="42" t="s">
        <v>237</v>
      </c>
      <c r="J2111" s="42" t="s">
        <v>493</v>
      </c>
      <c r="K2111" s="42" t="s">
        <v>714</v>
      </c>
      <c r="L2111" s="42">
        <v>1.3</v>
      </c>
      <c r="M2111" s="42" t="s">
        <v>240</v>
      </c>
      <c r="XFB2111" s="42">
        <f t="shared" si="32"/>
        <v>1.3</v>
      </c>
    </row>
    <row r="2112" spans="1:13 16382:16382" ht="48.95" customHeight="1">
      <c r="A2112" s="42" t="s">
        <v>297</v>
      </c>
      <c r="B2112" s="42" t="s">
        <v>283</v>
      </c>
      <c r="C2112" s="42" t="s">
        <v>250</v>
      </c>
      <c r="F2112" s="42" t="s">
        <v>234</v>
      </c>
      <c r="G2112" s="42" t="s">
        <v>708</v>
      </c>
      <c r="H2112" s="42" t="s">
        <v>718</v>
      </c>
      <c r="I2112" s="42" t="s">
        <v>237</v>
      </c>
      <c r="J2112" s="42" t="s">
        <v>719</v>
      </c>
      <c r="K2112" s="42" t="s">
        <v>377</v>
      </c>
      <c r="L2112" s="42">
        <v>1.3</v>
      </c>
      <c r="M2112" s="42" t="s">
        <v>240</v>
      </c>
      <c r="XFB2112" s="42">
        <f t="shared" si="32"/>
        <v>1.3</v>
      </c>
    </row>
    <row r="2113" spans="1:13 16382:16382" ht="48.95" customHeight="1">
      <c r="A2113" s="42" t="s">
        <v>297</v>
      </c>
      <c r="B2113" s="42" t="s">
        <v>283</v>
      </c>
      <c r="C2113" s="42" t="s">
        <v>250</v>
      </c>
      <c r="F2113" s="42" t="s">
        <v>234</v>
      </c>
      <c r="G2113" s="42" t="s">
        <v>708</v>
      </c>
      <c r="H2113" s="42" t="s">
        <v>713</v>
      </c>
      <c r="I2113" s="42" t="s">
        <v>237</v>
      </c>
      <c r="J2113" s="42" t="s">
        <v>532</v>
      </c>
      <c r="K2113" s="42" t="s">
        <v>714</v>
      </c>
      <c r="L2113" s="42">
        <v>1.3</v>
      </c>
      <c r="M2113" s="42" t="s">
        <v>240</v>
      </c>
      <c r="XFB2113" s="42">
        <f t="shared" si="32"/>
        <v>1.3</v>
      </c>
    </row>
    <row r="2114" spans="1:13 16382:16382" ht="48.95" customHeight="1">
      <c r="A2114" s="42" t="s">
        <v>297</v>
      </c>
      <c r="B2114" s="42" t="s">
        <v>283</v>
      </c>
      <c r="C2114" s="42" t="s">
        <v>250</v>
      </c>
      <c r="F2114" s="42" t="s">
        <v>234</v>
      </c>
      <c r="G2114" s="42" t="s">
        <v>708</v>
      </c>
      <c r="H2114" s="42" t="s">
        <v>715</v>
      </c>
      <c r="I2114" s="42" t="s">
        <v>237</v>
      </c>
      <c r="J2114" s="42" t="s">
        <v>533</v>
      </c>
      <c r="K2114" s="42" t="s">
        <v>714</v>
      </c>
      <c r="L2114" s="42">
        <v>1.3</v>
      </c>
      <c r="M2114" s="42" t="s">
        <v>240</v>
      </c>
      <c r="XFB2114" s="42">
        <f t="shared" si="32"/>
        <v>1.3</v>
      </c>
    </row>
    <row r="2115" spans="1:13 16382:16382" ht="48.95" customHeight="1">
      <c r="A2115" s="42" t="s">
        <v>297</v>
      </c>
      <c r="B2115" s="42" t="s">
        <v>283</v>
      </c>
      <c r="C2115" s="42" t="s">
        <v>250</v>
      </c>
      <c r="F2115" s="42" t="s">
        <v>234</v>
      </c>
      <c r="G2115" s="42" t="s">
        <v>708</v>
      </c>
      <c r="H2115" s="42" t="s">
        <v>716</v>
      </c>
      <c r="I2115" s="42" t="s">
        <v>237</v>
      </c>
      <c r="J2115" s="42" t="s">
        <v>717</v>
      </c>
      <c r="K2115" s="42" t="s">
        <v>714</v>
      </c>
      <c r="L2115" s="42">
        <v>1.3</v>
      </c>
      <c r="M2115" s="42" t="s">
        <v>240</v>
      </c>
      <c r="XFB2115" s="42">
        <f t="shared" si="32"/>
        <v>1.3</v>
      </c>
    </row>
    <row r="2116" spans="1:13 16382:16382" ht="48.95" customHeight="1">
      <c r="A2116" s="42" t="s">
        <v>297</v>
      </c>
      <c r="B2116" s="42" t="s">
        <v>283</v>
      </c>
      <c r="C2116" s="42" t="s">
        <v>250</v>
      </c>
      <c r="F2116" s="42" t="s">
        <v>234</v>
      </c>
      <c r="G2116" s="42" t="s">
        <v>708</v>
      </c>
      <c r="H2116" s="42" t="s">
        <v>709</v>
      </c>
      <c r="I2116" s="42" t="s">
        <v>237</v>
      </c>
      <c r="J2116" s="42" t="s">
        <v>493</v>
      </c>
      <c r="K2116" s="42" t="s">
        <v>714</v>
      </c>
      <c r="L2116" s="42">
        <v>1.3</v>
      </c>
      <c r="M2116" s="42" t="s">
        <v>240</v>
      </c>
      <c r="XFB2116" s="42">
        <f t="shared" si="32"/>
        <v>1.3</v>
      </c>
    </row>
    <row r="2117" spans="1:13 16382:16382" ht="48.95" customHeight="1">
      <c r="A2117" s="42" t="s">
        <v>298</v>
      </c>
      <c r="B2117" s="42" t="s">
        <v>45</v>
      </c>
      <c r="C2117" s="42" t="s">
        <v>263</v>
      </c>
      <c r="F2117" s="42" t="s">
        <v>234</v>
      </c>
      <c r="G2117" s="42" t="s">
        <v>708</v>
      </c>
      <c r="H2117" s="42" t="s">
        <v>718</v>
      </c>
      <c r="I2117" s="42" t="s">
        <v>253</v>
      </c>
      <c r="J2117" s="42" t="s">
        <v>254</v>
      </c>
      <c r="K2117" s="42" t="s">
        <v>380</v>
      </c>
      <c r="L2117" s="42">
        <v>1.3</v>
      </c>
      <c r="M2117" s="42" t="s">
        <v>240</v>
      </c>
      <c r="XFB2117" s="42">
        <f t="shared" si="32"/>
        <v>1.3</v>
      </c>
    </row>
    <row r="2118" spans="1:13 16382:16382" ht="48.95" customHeight="1">
      <c r="A2118" s="42" t="s">
        <v>298</v>
      </c>
      <c r="B2118" s="42" t="s">
        <v>45</v>
      </c>
      <c r="C2118" s="42" t="s">
        <v>263</v>
      </c>
      <c r="F2118" s="42" t="s">
        <v>234</v>
      </c>
      <c r="G2118" s="42" t="s">
        <v>708</v>
      </c>
      <c r="H2118" s="42" t="s">
        <v>713</v>
      </c>
      <c r="I2118" s="42" t="s">
        <v>237</v>
      </c>
      <c r="J2118" s="42" t="s">
        <v>532</v>
      </c>
      <c r="K2118" s="42" t="s">
        <v>714</v>
      </c>
      <c r="L2118" s="42">
        <v>1.3</v>
      </c>
      <c r="M2118" s="42" t="s">
        <v>240</v>
      </c>
      <c r="XFB2118" s="42">
        <f t="shared" si="32"/>
        <v>1.3</v>
      </c>
    </row>
    <row r="2119" spans="1:13 16382:16382" ht="48.95" customHeight="1">
      <c r="A2119" s="42" t="s">
        <v>298</v>
      </c>
      <c r="B2119" s="42" t="s">
        <v>45</v>
      </c>
      <c r="C2119" s="42" t="s">
        <v>263</v>
      </c>
      <c r="F2119" s="42" t="s">
        <v>234</v>
      </c>
      <c r="G2119" s="42" t="s">
        <v>708</v>
      </c>
      <c r="H2119" s="42" t="s">
        <v>715</v>
      </c>
      <c r="I2119" s="42" t="s">
        <v>237</v>
      </c>
      <c r="J2119" s="42" t="s">
        <v>533</v>
      </c>
      <c r="K2119" s="42" t="s">
        <v>714</v>
      </c>
      <c r="L2119" s="42">
        <v>1.3</v>
      </c>
      <c r="M2119" s="42" t="s">
        <v>240</v>
      </c>
      <c r="XFB2119" s="42">
        <f t="shared" si="32"/>
        <v>1.3</v>
      </c>
    </row>
    <row r="2120" spans="1:13 16382:16382" ht="48.95" customHeight="1">
      <c r="A2120" s="42" t="s">
        <v>298</v>
      </c>
      <c r="B2120" s="42" t="s">
        <v>45</v>
      </c>
      <c r="C2120" s="42" t="s">
        <v>263</v>
      </c>
      <c r="F2120" s="42" t="s">
        <v>234</v>
      </c>
      <c r="G2120" s="42" t="s">
        <v>708</v>
      </c>
      <c r="H2120" s="42" t="s">
        <v>716</v>
      </c>
      <c r="I2120" s="42" t="s">
        <v>237</v>
      </c>
      <c r="J2120" s="42" t="s">
        <v>717</v>
      </c>
      <c r="K2120" s="42" t="s">
        <v>714</v>
      </c>
      <c r="L2120" s="42">
        <v>1.3</v>
      </c>
      <c r="M2120" s="42" t="s">
        <v>240</v>
      </c>
      <c r="XFB2120" s="42">
        <f t="shared" si="32"/>
        <v>1.3</v>
      </c>
    </row>
    <row r="2121" spans="1:13 16382:16382" ht="48.95" customHeight="1">
      <c r="A2121" s="42" t="s">
        <v>298</v>
      </c>
      <c r="B2121" s="42" t="s">
        <v>45</v>
      </c>
      <c r="C2121" s="42" t="s">
        <v>263</v>
      </c>
      <c r="F2121" s="42" t="s">
        <v>234</v>
      </c>
      <c r="G2121" s="42" t="s">
        <v>708</v>
      </c>
      <c r="H2121" s="42" t="s">
        <v>709</v>
      </c>
      <c r="I2121" s="42" t="s">
        <v>237</v>
      </c>
      <c r="J2121" s="42" t="s">
        <v>493</v>
      </c>
      <c r="K2121" s="42" t="s">
        <v>714</v>
      </c>
      <c r="L2121" s="42">
        <v>1.3</v>
      </c>
      <c r="M2121" s="42" t="s">
        <v>240</v>
      </c>
      <c r="XFB2121" s="42">
        <f t="shared" si="32"/>
        <v>1.3</v>
      </c>
    </row>
    <row r="2122" spans="1:13 16382:16382" ht="48.95" customHeight="1">
      <c r="A2122" s="42" t="s">
        <v>299</v>
      </c>
      <c r="B2122" s="42" t="s">
        <v>45</v>
      </c>
      <c r="C2122" s="42" t="s">
        <v>250</v>
      </c>
      <c r="F2122" s="42" t="s">
        <v>234</v>
      </c>
      <c r="G2122" s="42" t="s">
        <v>708</v>
      </c>
      <c r="H2122" s="42" t="s">
        <v>718</v>
      </c>
      <c r="I2122" s="42" t="s">
        <v>253</v>
      </c>
      <c r="J2122" s="42" t="s">
        <v>254</v>
      </c>
      <c r="K2122" s="42" t="s">
        <v>380</v>
      </c>
      <c r="L2122" s="42">
        <v>1.3</v>
      </c>
      <c r="M2122" s="42" t="s">
        <v>240</v>
      </c>
      <c r="XFB2122" s="42">
        <f t="shared" si="32"/>
        <v>1.3</v>
      </c>
    </row>
    <row r="2123" spans="1:13 16382:16382" ht="48.95" customHeight="1">
      <c r="A2123" s="42" t="s">
        <v>299</v>
      </c>
      <c r="B2123" s="42" t="s">
        <v>45</v>
      </c>
      <c r="C2123" s="42" t="s">
        <v>250</v>
      </c>
      <c r="F2123" s="42" t="s">
        <v>234</v>
      </c>
      <c r="G2123" s="42" t="s">
        <v>708</v>
      </c>
      <c r="H2123" s="42" t="s">
        <v>713</v>
      </c>
      <c r="I2123" s="42" t="s">
        <v>253</v>
      </c>
      <c r="J2123" s="42" t="s">
        <v>254</v>
      </c>
      <c r="K2123" s="42" t="s">
        <v>722</v>
      </c>
      <c r="L2123" s="42">
        <v>1.3</v>
      </c>
      <c r="M2123" s="42" t="s">
        <v>240</v>
      </c>
      <c r="XFB2123" s="42">
        <f t="shared" si="32"/>
        <v>1.3</v>
      </c>
    </row>
    <row r="2124" spans="1:13 16382:16382" ht="48.95" customHeight="1">
      <c r="A2124" s="42" t="s">
        <v>299</v>
      </c>
      <c r="B2124" s="42" t="s">
        <v>45</v>
      </c>
      <c r="C2124" s="42" t="s">
        <v>250</v>
      </c>
      <c r="F2124" s="42" t="s">
        <v>234</v>
      </c>
      <c r="G2124" s="42" t="s">
        <v>708</v>
      </c>
      <c r="H2124" s="42" t="s">
        <v>715</v>
      </c>
      <c r="I2124" s="42" t="s">
        <v>253</v>
      </c>
      <c r="J2124" s="42" t="s">
        <v>254</v>
      </c>
      <c r="K2124" s="42" t="s">
        <v>722</v>
      </c>
      <c r="L2124" s="42">
        <v>1.3</v>
      </c>
      <c r="M2124" s="42" t="s">
        <v>240</v>
      </c>
      <c r="XFB2124" s="42">
        <f t="shared" si="32"/>
        <v>1.3</v>
      </c>
    </row>
    <row r="2125" spans="1:13 16382:16382" ht="48.95" customHeight="1">
      <c r="A2125" s="42" t="s">
        <v>299</v>
      </c>
      <c r="B2125" s="42" t="s">
        <v>45</v>
      </c>
      <c r="C2125" s="42" t="s">
        <v>250</v>
      </c>
      <c r="F2125" s="42" t="s">
        <v>234</v>
      </c>
      <c r="G2125" s="42" t="s">
        <v>708</v>
      </c>
      <c r="H2125" s="42" t="s">
        <v>716</v>
      </c>
      <c r="I2125" s="42" t="s">
        <v>253</v>
      </c>
      <c r="J2125" s="42" t="s">
        <v>254</v>
      </c>
      <c r="K2125" s="42" t="s">
        <v>722</v>
      </c>
      <c r="L2125" s="42">
        <v>1.3</v>
      </c>
      <c r="M2125" s="42" t="s">
        <v>240</v>
      </c>
      <c r="XFB2125" s="42">
        <f t="shared" si="32"/>
        <v>1.3</v>
      </c>
    </row>
    <row r="2126" spans="1:13 16382:16382" ht="48.95" customHeight="1">
      <c r="A2126" s="42" t="s">
        <v>299</v>
      </c>
      <c r="B2126" s="42" t="s">
        <v>45</v>
      </c>
      <c r="C2126" s="42" t="s">
        <v>250</v>
      </c>
      <c r="F2126" s="42" t="s">
        <v>234</v>
      </c>
      <c r="G2126" s="42" t="s">
        <v>708</v>
      </c>
      <c r="H2126" s="42" t="s">
        <v>709</v>
      </c>
      <c r="I2126" s="42" t="s">
        <v>253</v>
      </c>
      <c r="J2126" s="42" t="s">
        <v>254</v>
      </c>
      <c r="K2126" s="42" t="s">
        <v>722</v>
      </c>
      <c r="L2126" s="42">
        <v>1.3</v>
      </c>
      <c r="M2126" s="42" t="s">
        <v>240</v>
      </c>
      <c r="XFB2126" s="42">
        <f t="shared" si="32"/>
        <v>1.3</v>
      </c>
    </row>
    <row r="2127" spans="1:13 16382:16382" ht="48.95" customHeight="1">
      <c r="A2127" s="42" t="s">
        <v>300</v>
      </c>
      <c r="B2127" s="42" t="s">
        <v>45</v>
      </c>
      <c r="C2127" s="42" t="s">
        <v>250</v>
      </c>
      <c r="F2127" s="42" t="s">
        <v>234</v>
      </c>
      <c r="G2127" s="42" t="s">
        <v>708</v>
      </c>
      <c r="H2127" s="42" t="s">
        <v>718</v>
      </c>
      <c r="I2127" s="42" t="s">
        <v>253</v>
      </c>
      <c r="J2127" s="42" t="s">
        <v>254</v>
      </c>
      <c r="K2127" s="42" t="s">
        <v>380</v>
      </c>
      <c r="L2127" s="42">
        <v>1.3</v>
      </c>
      <c r="M2127" s="42" t="s">
        <v>240</v>
      </c>
      <c r="XFB2127" s="42">
        <f t="shared" si="32"/>
        <v>1.3</v>
      </c>
    </row>
    <row r="2128" spans="1:13 16382:16382" ht="48.95" customHeight="1">
      <c r="A2128" s="42" t="s">
        <v>300</v>
      </c>
      <c r="B2128" s="42" t="s">
        <v>45</v>
      </c>
      <c r="C2128" s="42" t="s">
        <v>250</v>
      </c>
      <c r="F2128" s="42" t="s">
        <v>234</v>
      </c>
      <c r="G2128" s="42" t="s">
        <v>708</v>
      </c>
      <c r="H2128" s="42" t="s">
        <v>713</v>
      </c>
      <c r="I2128" s="42" t="s">
        <v>253</v>
      </c>
      <c r="J2128" s="42" t="s">
        <v>254</v>
      </c>
      <c r="K2128" s="42" t="s">
        <v>722</v>
      </c>
      <c r="L2128" s="42">
        <v>1.3</v>
      </c>
      <c r="M2128" s="42" t="s">
        <v>240</v>
      </c>
      <c r="XFB2128" s="42">
        <f t="shared" si="32"/>
        <v>1.3</v>
      </c>
    </row>
    <row r="2129" spans="1:13 16382:16382" ht="48.95" customHeight="1">
      <c r="A2129" s="42" t="s">
        <v>300</v>
      </c>
      <c r="B2129" s="42" t="s">
        <v>45</v>
      </c>
      <c r="C2129" s="42" t="s">
        <v>250</v>
      </c>
      <c r="F2129" s="42" t="s">
        <v>234</v>
      </c>
      <c r="G2129" s="42" t="s">
        <v>708</v>
      </c>
      <c r="H2129" s="42" t="s">
        <v>715</v>
      </c>
      <c r="I2129" s="42" t="s">
        <v>253</v>
      </c>
      <c r="J2129" s="42" t="s">
        <v>254</v>
      </c>
      <c r="K2129" s="42" t="s">
        <v>722</v>
      </c>
      <c r="L2129" s="42">
        <v>1.3</v>
      </c>
      <c r="M2129" s="42" t="s">
        <v>240</v>
      </c>
      <c r="XFB2129" s="42">
        <f t="shared" si="32"/>
        <v>1.3</v>
      </c>
    </row>
    <row r="2130" spans="1:13 16382:16382" ht="48.95" customHeight="1">
      <c r="A2130" s="42" t="s">
        <v>300</v>
      </c>
      <c r="B2130" s="42" t="s">
        <v>45</v>
      </c>
      <c r="C2130" s="42" t="s">
        <v>250</v>
      </c>
      <c r="F2130" s="42" t="s">
        <v>234</v>
      </c>
      <c r="G2130" s="42" t="s">
        <v>708</v>
      </c>
      <c r="H2130" s="42" t="s">
        <v>716</v>
      </c>
      <c r="I2130" s="42" t="s">
        <v>253</v>
      </c>
      <c r="J2130" s="42" t="s">
        <v>254</v>
      </c>
      <c r="K2130" s="42" t="s">
        <v>722</v>
      </c>
      <c r="L2130" s="42">
        <v>1.3</v>
      </c>
      <c r="M2130" s="42" t="s">
        <v>240</v>
      </c>
      <c r="XFB2130" s="42">
        <f t="shared" si="32"/>
        <v>1.3</v>
      </c>
    </row>
    <row r="2131" spans="1:13 16382:16382" ht="48.95" customHeight="1">
      <c r="A2131" s="42" t="s">
        <v>300</v>
      </c>
      <c r="B2131" s="42" t="s">
        <v>45</v>
      </c>
      <c r="C2131" s="42" t="s">
        <v>250</v>
      </c>
      <c r="F2131" s="42" t="s">
        <v>234</v>
      </c>
      <c r="G2131" s="42" t="s">
        <v>708</v>
      </c>
      <c r="H2131" s="42" t="s">
        <v>709</v>
      </c>
      <c r="I2131" s="42" t="s">
        <v>253</v>
      </c>
      <c r="J2131" s="42" t="s">
        <v>254</v>
      </c>
      <c r="K2131" s="42" t="s">
        <v>722</v>
      </c>
      <c r="L2131" s="42">
        <v>1.3</v>
      </c>
      <c r="M2131" s="42" t="s">
        <v>240</v>
      </c>
      <c r="XFB2131" s="42">
        <f t="shared" si="32"/>
        <v>1.3</v>
      </c>
    </row>
    <row r="2132" spans="1:13 16382:16382" ht="48.95" customHeight="1">
      <c r="A2132" s="42" t="s">
        <v>59</v>
      </c>
      <c r="B2132" s="42" t="s">
        <v>62</v>
      </c>
      <c r="C2132" s="42" t="s">
        <v>263</v>
      </c>
      <c r="F2132" s="42" t="s">
        <v>234</v>
      </c>
      <c r="G2132" s="42" t="s">
        <v>708</v>
      </c>
      <c r="H2132" s="42" t="s">
        <v>718</v>
      </c>
      <c r="I2132" s="42" t="s">
        <v>253</v>
      </c>
      <c r="J2132" s="42" t="s">
        <v>254</v>
      </c>
      <c r="K2132" s="42" t="s">
        <v>380</v>
      </c>
      <c r="L2132" s="42">
        <v>1.3</v>
      </c>
      <c r="M2132" s="42" t="s">
        <v>240</v>
      </c>
      <c r="XFB2132" s="42">
        <f t="shared" si="32"/>
        <v>1.3</v>
      </c>
    </row>
    <row r="2133" spans="1:13 16382:16382" ht="48.95" customHeight="1">
      <c r="A2133" s="42" t="s">
        <v>59</v>
      </c>
      <c r="B2133" s="42" t="s">
        <v>62</v>
      </c>
      <c r="C2133" s="42" t="s">
        <v>263</v>
      </c>
      <c r="F2133" s="42" t="s">
        <v>234</v>
      </c>
      <c r="G2133" s="42" t="s">
        <v>708</v>
      </c>
      <c r="H2133" s="42" t="s">
        <v>713</v>
      </c>
      <c r="I2133" s="42" t="s">
        <v>253</v>
      </c>
      <c r="J2133" s="42" t="s">
        <v>254</v>
      </c>
      <c r="K2133" s="42" t="s">
        <v>722</v>
      </c>
      <c r="L2133" s="42">
        <v>1.3</v>
      </c>
      <c r="M2133" s="42" t="s">
        <v>240</v>
      </c>
      <c r="XFB2133" s="42">
        <f t="shared" si="32"/>
        <v>1.3</v>
      </c>
    </row>
    <row r="2134" spans="1:13 16382:16382" ht="48.95" customHeight="1">
      <c r="A2134" s="42" t="s">
        <v>59</v>
      </c>
      <c r="B2134" s="42" t="s">
        <v>62</v>
      </c>
      <c r="C2134" s="42" t="s">
        <v>263</v>
      </c>
      <c r="F2134" s="42" t="s">
        <v>234</v>
      </c>
      <c r="G2134" s="42" t="s">
        <v>708</v>
      </c>
      <c r="H2134" s="42" t="s">
        <v>715</v>
      </c>
      <c r="I2134" s="42" t="s">
        <v>253</v>
      </c>
      <c r="J2134" s="42" t="s">
        <v>254</v>
      </c>
      <c r="K2134" s="42" t="s">
        <v>722</v>
      </c>
      <c r="L2134" s="42">
        <v>1.3</v>
      </c>
      <c r="M2134" s="42" t="s">
        <v>240</v>
      </c>
      <c r="XFB2134" s="42">
        <f t="shared" si="32"/>
        <v>1.3</v>
      </c>
    </row>
    <row r="2135" spans="1:13 16382:16382" ht="48.95" customHeight="1">
      <c r="A2135" s="42" t="s">
        <v>59</v>
      </c>
      <c r="B2135" s="42" t="s">
        <v>62</v>
      </c>
      <c r="C2135" s="42" t="s">
        <v>263</v>
      </c>
      <c r="F2135" s="42" t="s">
        <v>234</v>
      </c>
      <c r="G2135" s="42" t="s">
        <v>708</v>
      </c>
      <c r="H2135" s="42" t="s">
        <v>716</v>
      </c>
      <c r="I2135" s="42" t="s">
        <v>253</v>
      </c>
      <c r="J2135" s="42" t="s">
        <v>254</v>
      </c>
      <c r="K2135" s="42" t="s">
        <v>722</v>
      </c>
      <c r="L2135" s="42">
        <v>1.3</v>
      </c>
      <c r="M2135" s="42" t="s">
        <v>240</v>
      </c>
      <c r="XFB2135" s="42">
        <f t="shared" si="32"/>
        <v>1.3</v>
      </c>
    </row>
    <row r="2136" spans="1:13 16382:16382" ht="48.95" customHeight="1">
      <c r="A2136" s="42" t="s">
        <v>59</v>
      </c>
      <c r="B2136" s="42" t="s">
        <v>62</v>
      </c>
      <c r="C2136" s="42" t="s">
        <v>263</v>
      </c>
      <c r="F2136" s="42" t="s">
        <v>234</v>
      </c>
      <c r="G2136" s="42" t="s">
        <v>708</v>
      </c>
      <c r="H2136" s="42" t="s">
        <v>709</v>
      </c>
      <c r="I2136" s="42" t="s">
        <v>253</v>
      </c>
      <c r="J2136" s="42" t="s">
        <v>254</v>
      </c>
      <c r="K2136" s="42" t="s">
        <v>722</v>
      </c>
      <c r="L2136" s="42">
        <v>1.3</v>
      </c>
      <c r="M2136" s="42" t="s">
        <v>240</v>
      </c>
      <c r="XFB2136" s="42">
        <f t="shared" si="32"/>
        <v>1.3</v>
      </c>
    </row>
    <row r="2137" spans="1:13 16382:16382" ht="48.95" customHeight="1">
      <c r="A2137" s="42" t="s">
        <v>301</v>
      </c>
      <c r="B2137" s="42" t="s">
        <v>45</v>
      </c>
      <c r="C2137" s="42" t="s">
        <v>302</v>
      </c>
      <c r="F2137" s="42" t="s">
        <v>234</v>
      </c>
      <c r="G2137" s="42" t="s">
        <v>708</v>
      </c>
      <c r="H2137" s="42" t="s">
        <v>737</v>
      </c>
      <c r="I2137" s="42" t="s">
        <v>246</v>
      </c>
      <c r="J2137" s="42" t="s">
        <v>738</v>
      </c>
      <c r="K2137" s="42" t="s">
        <v>739</v>
      </c>
      <c r="L2137" s="42">
        <v>2</v>
      </c>
      <c r="M2137" s="42" t="s">
        <v>240</v>
      </c>
      <c r="XFB2137" s="42">
        <f t="shared" si="32"/>
        <v>2</v>
      </c>
    </row>
    <row r="2138" spans="1:13 16382:16382" ht="48.95" customHeight="1">
      <c r="A2138" s="42" t="s">
        <v>301</v>
      </c>
      <c r="B2138" s="42" t="s">
        <v>45</v>
      </c>
      <c r="C2138" s="42" t="s">
        <v>302</v>
      </c>
      <c r="F2138" s="42" t="s">
        <v>234</v>
      </c>
      <c r="G2138" s="42" t="s">
        <v>708</v>
      </c>
      <c r="H2138" s="42" t="s">
        <v>730</v>
      </c>
      <c r="I2138" s="42" t="s">
        <v>246</v>
      </c>
      <c r="J2138" s="42" t="s">
        <v>740</v>
      </c>
      <c r="K2138" s="42" t="s">
        <v>732</v>
      </c>
      <c r="L2138" s="42">
        <v>1.3</v>
      </c>
      <c r="M2138" s="42" t="s">
        <v>240</v>
      </c>
      <c r="XFB2138" s="42">
        <f t="shared" si="32"/>
        <v>1.3</v>
      </c>
    </row>
    <row r="2139" spans="1:13 16382:16382" ht="48.95" customHeight="1">
      <c r="A2139" s="42" t="s">
        <v>301</v>
      </c>
      <c r="B2139" s="42" t="s">
        <v>45</v>
      </c>
      <c r="C2139" s="42" t="s">
        <v>302</v>
      </c>
      <c r="F2139" s="42" t="s">
        <v>234</v>
      </c>
      <c r="G2139" s="42" t="s">
        <v>708</v>
      </c>
      <c r="H2139" s="42" t="s">
        <v>723</v>
      </c>
      <c r="I2139" s="42" t="s">
        <v>246</v>
      </c>
      <c r="J2139" s="42" t="s">
        <v>741</v>
      </c>
      <c r="K2139" s="42" t="s">
        <v>742</v>
      </c>
      <c r="L2139" s="42">
        <v>1.3</v>
      </c>
      <c r="M2139" s="42" t="s">
        <v>240</v>
      </c>
      <c r="XFB2139" s="42">
        <f t="shared" si="32"/>
        <v>1.3</v>
      </c>
    </row>
    <row r="2140" spans="1:13 16382:16382" ht="48.95" customHeight="1">
      <c r="A2140" s="42" t="s">
        <v>301</v>
      </c>
      <c r="B2140" s="42" t="s">
        <v>45</v>
      </c>
      <c r="C2140" s="42" t="s">
        <v>302</v>
      </c>
      <c r="F2140" s="42" t="s">
        <v>234</v>
      </c>
      <c r="G2140" s="42" t="s">
        <v>708</v>
      </c>
      <c r="H2140" s="42" t="s">
        <v>720</v>
      </c>
      <c r="I2140" s="42" t="s">
        <v>246</v>
      </c>
      <c r="J2140" s="42" t="s">
        <v>743</v>
      </c>
      <c r="K2140" s="42" t="s">
        <v>744</v>
      </c>
      <c r="L2140" s="42">
        <v>1.3</v>
      </c>
      <c r="M2140" s="42" t="s">
        <v>240</v>
      </c>
      <c r="XFB2140" s="42">
        <f t="shared" si="32"/>
        <v>1.3</v>
      </c>
    </row>
    <row r="2141" spans="1:13 16382:16382" ht="48.95" customHeight="1">
      <c r="A2141" s="42" t="s">
        <v>301</v>
      </c>
      <c r="B2141" s="42" t="s">
        <v>45</v>
      </c>
      <c r="C2141" s="42" t="s">
        <v>302</v>
      </c>
      <c r="F2141" s="42" t="s">
        <v>234</v>
      </c>
      <c r="G2141" s="42" t="s">
        <v>708</v>
      </c>
      <c r="H2141" s="42" t="s">
        <v>710</v>
      </c>
      <c r="I2141" s="42" t="s">
        <v>246</v>
      </c>
      <c r="J2141" s="42" t="s">
        <v>745</v>
      </c>
      <c r="K2141" s="42" t="s">
        <v>746</v>
      </c>
      <c r="L2141" s="42">
        <v>1.3</v>
      </c>
      <c r="M2141" s="42" t="s">
        <v>240</v>
      </c>
      <c r="XFB2141" s="42">
        <f t="shared" si="32"/>
        <v>1.3</v>
      </c>
    </row>
    <row r="2142" spans="1:13 16382:16382" ht="48.95" customHeight="1">
      <c r="A2142" s="42" t="s">
        <v>303</v>
      </c>
      <c r="B2142" s="42" t="s">
        <v>62</v>
      </c>
      <c r="C2142" s="42" t="s">
        <v>233</v>
      </c>
      <c r="F2142" s="42" t="s">
        <v>234</v>
      </c>
      <c r="G2142" s="42" t="s">
        <v>708</v>
      </c>
      <c r="H2142" s="42" t="s">
        <v>718</v>
      </c>
      <c r="I2142" s="42" t="s">
        <v>237</v>
      </c>
      <c r="J2142" s="42" t="s">
        <v>719</v>
      </c>
      <c r="K2142" s="42" t="s">
        <v>377</v>
      </c>
      <c r="L2142" s="42">
        <v>1.3</v>
      </c>
      <c r="M2142" s="42" t="s">
        <v>240</v>
      </c>
      <c r="XFB2142" s="42">
        <f t="shared" si="32"/>
        <v>1.3</v>
      </c>
    </row>
    <row r="2143" spans="1:13 16382:16382" ht="48.95" customHeight="1">
      <c r="A2143" s="42" t="s">
        <v>303</v>
      </c>
      <c r="B2143" s="42" t="s">
        <v>62</v>
      </c>
      <c r="C2143" s="42" t="s">
        <v>233</v>
      </c>
      <c r="F2143" s="42" t="s">
        <v>234</v>
      </c>
      <c r="G2143" s="42" t="s">
        <v>708</v>
      </c>
      <c r="H2143" s="42" t="s">
        <v>713</v>
      </c>
      <c r="I2143" s="42" t="s">
        <v>253</v>
      </c>
      <c r="J2143" s="42" t="s">
        <v>254</v>
      </c>
      <c r="K2143" s="42" t="s">
        <v>722</v>
      </c>
      <c r="L2143" s="42">
        <v>1.3</v>
      </c>
      <c r="M2143" s="42" t="s">
        <v>240</v>
      </c>
      <c r="XFB2143" s="42">
        <f t="shared" si="32"/>
        <v>1.3</v>
      </c>
    </row>
    <row r="2144" spans="1:13 16382:16382" ht="48.95" customHeight="1">
      <c r="A2144" s="42" t="s">
        <v>303</v>
      </c>
      <c r="B2144" s="42" t="s">
        <v>62</v>
      </c>
      <c r="C2144" s="42" t="s">
        <v>233</v>
      </c>
      <c r="F2144" s="42" t="s">
        <v>234</v>
      </c>
      <c r="G2144" s="42" t="s">
        <v>708</v>
      </c>
      <c r="H2144" s="42" t="s">
        <v>715</v>
      </c>
      <c r="I2144" s="42" t="s">
        <v>237</v>
      </c>
      <c r="J2144" s="42" t="s">
        <v>533</v>
      </c>
      <c r="K2144" s="42" t="s">
        <v>714</v>
      </c>
      <c r="L2144" s="42">
        <v>1.3</v>
      </c>
      <c r="M2144" s="42" t="s">
        <v>240</v>
      </c>
      <c r="XFB2144" s="42">
        <f t="shared" si="32"/>
        <v>1.3</v>
      </c>
    </row>
    <row r="2145" spans="1:13 16382:16382" ht="48.95" customHeight="1">
      <c r="A2145" s="42" t="s">
        <v>303</v>
      </c>
      <c r="B2145" s="42" t="s">
        <v>62</v>
      </c>
      <c r="C2145" s="42" t="s">
        <v>233</v>
      </c>
      <c r="F2145" s="42" t="s">
        <v>234</v>
      </c>
      <c r="G2145" s="42" t="s">
        <v>708</v>
      </c>
      <c r="H2145" s="42" t="s">
        <v>716</v>
      </c>
      <c r="I2145" s="42" t="s">
        <v>237</v>
      </c>
      <c r="J2145" s="42" t="s">
        <v>717</v>
      </c>
      <c r="K2145" s="42" t="s">
        <v>714</v>
      </c>
      <c r="L2145" s="42">
        <v>1.3</v>
      </c>
      <c r="M2145" s="42" t="s">
        <v>240</v>
      </c>
      <c r="XFB2145" s="42">
        <f t="shared" si="32"/>
        <v>1.3</v>
      </c>
    </row>
    <row r="2146" spans="1:13 16382:16382" ht="48.95" customHeight="1">
      <c r="A2146" s="42" t="s">
        <v>303</v>
      </c>
      <c r="B2146" s="42" t="s">
        <v>62</v>
      </c>
      <c r="C2146" s="42" t="s">
        <v>233</v>
      </c>
      <c r="F2146" s="42" t="s">
        <v>234</v>
      </c>
      <c r="G2146" s="42" t="s">
        <v>708</v>
      </c>
      <c r="H2146" s="42" t="s">
        <v>709</v>
      </c>
      <c r="I2146" s="42" t="s">
        <v>253</v>
      </c>
      <c r="J2146" s="42" t="s">
        <v>254</v>
      </c>
      <c r="K2146" s="42" t="s">
        <v>722</v>
      </c>
      <c r="L2146" s="42">
        <v>1.3</v>
      </c>
      <c r="M2146" s="42" t="s">
        <v>240</v>
      </c>
      <c r="XFB2146" s="42">
        <f t="shared" si="32"/>
        <v>1.3</v>
      </c>
    </row>
    <row r="2147" spans="1:13 16382:16382" ht="48.95" customHeight="1">
      <c r="A2147" s="42" t="s">
        <v>77</v>
      </c>
      <c r="B2147" s="42" t="s">
        <v>39</v>
      </c>
      <c r="C2147" s="42" t="s">
        <v>304</v>
      </c>
      <c r="F2147" s="42" t="s">
        <v>234</v>
      </c>
      <c r="G2147" s="42" t="s">
        <v>708</v>
      </c>
      <c r="H2147" s="42" t="s">
        <v>723</v>
      </c>
      <c r="I2147" s="42" t="s">
        <v>246</v>
      </c>
      <c r="J2147" s="42" t="s">
        <v>747</v>
      </c>
      <c r="K2147" s="42" t="s">
        <v>434</v>
      </c>
      <c r="L2147" s="42">
        <v>1.3</v>
      </c>
      <c r="M2147" s="42" t="s">
        <v>240</v>
      </c>
      <c r="XFB2147" s="42">
        <f t="shared" si="32"/>
        <v>1.3</v>
      </c>
    </row>
    <row r="2148" spans="1:13 16382:16382" ht="48.95" customHeight="1">
      <c r="A2148" s="42" t="s">
        <v>77</v>
      </c>
      <c r="B2148" s="42" t="s">
        <v>39</v>
      </c>
      <c r="C2148" s="42" t="s">
        <v>304</v>
      </c>
      <c r="F2148" s="42" t="s">
        <v>234</v>
      </c>
      <c r="G2148" s="42" t="s">
        <v>708</v>
      </c>
      <c r="H2148" s="42" t="s">
        <v>718</v>
      </c>
      <c r="I2148" s="42" t="s">
        <v>253</v>
      </c>
      <c r="J2148" s="42" t="s">
        <v>254</v>
      </c>
      <c r="K2148" s="42" t="s">
        <v>380</v>
      </c>
      <c r="L2148" s="42">
        <v>1.3</v>
      </c>
      <c r="M2148" s="42" t="s">
        <v>240</v>
      </c>
      <c r="XFB2148" s="42">
        <f t="shared" si="32"/>
        <v>1.3</v>
      </c>
    </row>
    <row r="2149" spans="1:13 16382:16382" ht="48.95" customHeight="1">
      <c r="A2149" s="42" t="s">
        <v>77</v>
      </c>
      <c r="B2149" s="42" t="s">
        <v>39</v>
      </c>
      <c r="C2149" s="42" t="s">
        <v>304</v>
      </c>
      <c r="F2149" s="42" t="s">
        <v>234</v>
      </c>
      <c r="G2149" s="42" t="s">
        <v>708</v>
      </c>
      <c r="H2149" s="42" t="s">
        <v>713</v>
      </c>
      <c r="I2149" s="42" t="s">
        <v>237</v>
      </c>
      <c r="J2149" s="42" t="s">
        <v>532</v>
      </c>
      <c r="K2149" s="42" t="s">
        <v>714</v>
      </c>
      <c r="L2149" s="42">
        <v>1.3</v>
      </c>
      <c r="M2149" s="42" t="s">
        <v>240</v>
      </c>
      <c r="XFB2149" s="42">
        <f t="shared" si="32"/>
        <v>1.3</v>
      </c>
    </row>
    <row r="2150" spans="1:13 16382:16382" ht="48.95" customHeight="1">
      <c r="A2150" s="42" t="s">
        <v>77</v>
      </c>
      <c r="B2150" s="42" t="s">
        <v>39</v>
      </c>
      <c r="C2150" s="42" t="s">
        <v>304</v>
      </c>
      <c r="F2150" s="42" t="s">
        <v>234</v>
      </c>
      <c r="G2150" s="42" t="s">
        <v>708</v>
      </c>
      <c r="H2150" s="42" t="s">
        <v>715</v>
      </c>
      <c r="I2150" s="42" t="s">
        <v>237</v>
      </c>
      <c r="J2150" s="42" t="s">
        <v>533</v>
      </c>
      <c r="K2150" s="42" t="s">
        <v>714</v>
      </c>
      <c r="L2150" s="42">
        <v>1.3</v>
      </c>
      <c r="M2150" s="42" t="s">
        <v>240</v>
      </c>
      <c r="XFB2150" s="42">
        <f t="shared" si="32"/>
        <v>1.3</v>
      </c>
    </row>
    <row r="2151" spans="1:13 16382:16382" ht="48.95" customHeight="1">
      <c r="A2151" s="42" t="s">
        <v>77</v>
      </c>
      <c r="B2151" s="42" t="s">
        <v>39</v>
      </c>
      <c r="C2151" s="42" t="s">
        <v>304</v>
      </c>
      <c r="F2151" s="42" t="s">
        <v>234</v>
      </c>
      <c r="G2151" s="42" t="s">
        <v>708</v>
      </c>
      <c r="H2151" s="42" t="s">
        <v>709</v>
      </c>
      <c r="I2151" s="42" t="s">
        <v>237</v>
      </c>
      <c r="J2151" s="42" t="s">
        <v>493</v>
      </c>
      <c r="K2151" s="42" t="s">
        <v>714</v>
      </c>
      <c r="L2151" s="42">
        <v>1.3</v>
      </c>
      <c r="M2151" s="42" t="s">
        <v>240</v>
      </c>
      <c r="XFB2151" s="42">
        <f t="shared" si="32"/>
        <v>1.3</v>
      </c>
    </row>
    <row r="2152" spans="1:13 16382:16382" ht="48.95" customHeight="1">
      <c r="A2152" s="42" t="s">
        <v>305</v>
      </c>
      <c r="B2152" s="42" t="s">
        <v>39</v>
      </c>
      <c r="C2152" s="42" t="s">
        <v>266</v>
      </c>
      <c r="D2152" s="42" t="s">
        <v>306</v>
      </c>
      <c r="F2152" s="42" t="s">
        <v>234</v>
      </c>
      <c r="G2152" s="42" t="s">
        <v>708</v>
      </c>
      <c r="H2152" s="42" t="s">
        <v>718</v>
      </c>
      <c r="I2152" s="42" t="s">
        <v>237</v>
      </c>
      <c r="J2152" s="42" t="s">
        <v>719</v>
      </c>
      <c r="K2152" s="42" t="s">
        <v>377</v>
      </c>
      <c r="L2152" s="42">
        <v>1.3</v>
      </c>
      <c r="M2152" s="42" t="s">
        <v>240</v>
      </c>
      <c r="XFB2152" s="42">
        <f t="shared" si="32"/>
        <v>1.3</v>
      </c>
    </row>
    <row r="2153" spans="1:13 16382:16382" ht="48.95" customHeight="1">
      <c r="A2153" s="42" t="s">
        <v>305</v>
      </c>
      <c r="B2153" s="42" t="s">
        <v>39</v>
      </c>
      <c r="C2153" s="42" t="s">
        <v>266</v>
      </c>
      <c r="D2153" s="42" t="s">
        <v>306</v>
      </c>
      <c r="F2153" s="42" t="s">
        <v>234</v>
      </c>
      <c r="G2153" s="42" t="s">
        <v>708</v>
      </c>
      <c r="H2153" s="42" t="s">
        <v>713</v>
      </c>
      <c r="I2153" s="42" t="s">
        <v>237</v>
      </c>
      <c r="J2153" s="42" t="s">
        <v>532</v>
      </c>
      <c r="K2153" s="42" t="s">
        <v>714</v>
      </c>
      <c r="L2153" s="42">
        <v>1.3</v>
      </c>
      <c r="M2153" s="42" t="s">
        <v>240</v>
      </c>
      <c r="XFB2153" s="42">
        <f t="shared" si="32"/>
        <v>1.3</v>
      </c>
    </row>
    <row r="2154" spans="1:13 16382:16382" ht="48.95" customHeight="1">
      <c r="A2154" s="42" t="s">
        <v>305</v>
      </c>
      <c r="B2154" s="42" t="s">
        <v>39</v>
      </c>
      <c r="C2154" s="42" t="s">
        <v>266</v>
      </c>
      <c r="D2154" s="42" t="s">
        <v>306</v>
      </c>
      <c r="F2154" s="42" t="s">
        <v>234</v>
      </c>
      <c r="G2154" s="42" t="s">
        <v>708</v>
      </c>
      <c r="H2154" s="42" t="s">
        <v>715</v>
      </c>
      <c r="I2154" s="42" t="s">
        <v>237</v>
      </c>
      <c r="J2154" s="42" t="s">
        <v>533</v>
      </c>
      <c r="K2154" s="42" t="s">
        <v>714</v>
      </c>
      <c r="L2154" s="42">
        <v>1.3</v>
      </c>
      <c r="M2154" s="42" t="s">
        <v>240</v>
      </c>
      <c r="XFB2154" s="42">
        <f t="shared" si="32"/>
        <v>1.3</v>
      </c>
    </row>
    <row r="2155" spans="1:13 16382:16382" ht="48.95" customHeight="1">
      <c r="A2155" s="42" t="s">
        <v>305</v>
      </c>
      <c r="B2155" s="42" t="s">
        <v>39</v>
      </c>
      <c r="C2155" s="42" t="s">
        <v>266</v>
      </c>
      <c r="D2155" s="42" t="s">
        <v>306</v>
      </c>
      <c r="F2155" s="42" t="s">
        <v>234</v>
      </c>
      <c r="G2155" s="42" t="s">
        <v>708</v>
      </c>
      <c r="H2155" s="42" t="s">
        <v>716</v>
      </c>
      <c r="I2155" s="42" t="s">
        <v>237</v>
      </c>
      <c r="J2155" s="42" t="s">
        <v>717</v>
      </c>
      <c r="K2155" s="42" t="s">
        <v>714</v>
      </c>
      <c r="L2155" s="42">
        <v>1.3</v>
      </c>
      <c r="M2155" s="42" t="s">
        <v>240</v>
      </c>
      <c r="XFB2155" s="42">
        <f t="shared" si="32"/>
        <v>1.3</v>
      </c>
    </row>
    <row r="2156" spans="1:13 16382:16382" ht="48.95" customHeight="1">
      <c r="A2156" s="42" t="s">
        <v>305</v>
      </c>
      <c r="B2156" s="42" t="s">
        <v>39</v>
      </c>
      <c r="C2156" s="42" t="s">
        <v>266</v>
      </c>
      <c r="D2156" s="42" t="s">
        <v>306</v>
      </c>
      <c r="F2156" s="42" t="s">
        <v>234</v>
      </c>
      <c r="G2156" s="42" t="s">
        <v>708</v>
      </c>
      <c r="H2156" s="42" t="s">
        <v>709</v>
      </c>
      <c r="I2156" s="42" t="s">
        <v>237</v>
      </c>
      <c r="J2156" s="42" t="s">
        <v>493</v>
      </c>
      <c r="K2156" s="42" t="s">
        <v>714</v>
      </c>
      <c r="L2156" s="42">
        <v>1.3</v>
      </c>
      <c r="M2156" s="42" t="s">
        <v>240</v>
      </c>
      <c r="XFB2156" s="42">
        <f t="shared" si="32"/>
        <v>1.3</v>
      </c>
    </row>
    <row r="2157" spans="1:13 16382:16382" ht="48.95" customHeight="1">
      <c r="A2157" s="42" t="s">
        <v>307</v>
      </c>
      <c r="B2157" s="42" t="s">
        <v>45</v>
      </c>
      <c r="C2157" s="42" t="s">
        <v>250</v>
      </c>
      <c r="F2157" s="42" t="s">
        <v>234</v>
      </c>
      <c r="G2157" s="42" t="s">
        <v>708</v>
      </c>
      <c r="H2157" s="42" t="s">
        <v>718</v>
      </c>
      <c r="I2157" s="42" t="s">
        <v>237</v>
      </c>
      <c r="J2157" s="42" t="s">
        <v>719</v>
      </c>
      <c r="K2157" s="42" t="s">
        <v>377</v>
      </c>
      <c r="L2157" s="42">
        <v>1.3</v>
      </c>
      <c r="M2157" s="42" t="s">
        <v>240</v>
      </c>
      <c r="XFB2157" s="42">
        <f t="shared" si="32"/>
        <v>1.3</v>
      </c>
    </row>
    <row r="2158" spans="1:13 16382:16382" ht="48.95" customHeight="1">
      <c r="A2158" s="42" t="s">
        <v>307</v>
      </c>
      <c r="B2158" s="42" t="s">
        <v>45</v>
      </c>
      <c r="C2158" s="42" t="s">
        <v>250</v>
      </c>
      <c r="F2158" s="42" t="s">
        <v>234</v>
      </c>
      <c r="G2158" s="42" t="s">
        <v>708</v>
      </c>
      <c r="H2158" s="42" t="s">
        <v>713</v>
      </c>
      <c r="I2158" s="42" t="s">
        <v>237</v>
      </c>
      <c r="J2158" s="42" t="s">
        <v>532</v>
      </c>
      <c r="K2158" s="42" t="s">
        <v>714</v>
      </c>
      <c r="L2158" s="42">
        <v>1.3</v>
      </c>
      <c r="M2158" s="42" t="s">
        <v>240</v>
      </c>
      <c r="XFB2158" s="42">
        <f t="shared" si="32"/>
        <v>1.3</v>
      </c>
    </row>
    <row r="2159" spans="1:13 16382:16382" ht="48.95" customHeight="1">
      <c r="A2159" s="42" t="s">
        <v>307</v>
      </c>
      <c r="B2159" s="42" t="s">
        <v>45</v>
      </c>
      <c r="C2159" s="42" t="s">
        <v>250</v>
      </c>
      <c r="F2159" s="42" t="s">
        <v>234</v>
      </c>
      <c r="G2159" s="42" t="s">
        <v>708</v>
      </c>
      <c r="H2159" s="42" t="s">
        <v>715</v>
      </c>
      <c r="I2159" s="42" t="s">
        <v>237</v>
      </c>
      <c r="J2159" s="42" t="s">
        <v>533</v>
      </c>
      <c r="K2159" s="42" t="s">
        <v>714</v>
      </c>
      <c r="L2159" s="42">
        <v>1.3</v>
      </c>
      <c r="M2159" s="42" t="s">
        <v>240</v>
      </c>
      <c r="XFB2159" s="42">
        <f t="shared" ref="XFB2159:XFB2222" si="33">SUBTOTAL(9,B2159:XFA2159)</f>
        <v>1.3</v>
      </c>
    </row>
    <row r="2160" spans="1:13 16382:16382" ht="48.95" customHeight="1">
      <c r="A2160" s="42" t="s">
        <v>307</v>
      </c>
      <c r="B2160" s="42" t="s">
        <v>45</v>
      </c>
      <c r="C2160" s="42" t="s">
        <v>250</v>
      </c>
      <c r="F2160" s="42" t="s">
        <v>234</v>
      </c>
      <c r="G2160" s="42" t="s">
        <v>708</v>
      </c>
      <c r="H2160" s="42" t="s">
        <v>716</v>
      </c>
      <c r="I2160" s="42" t="s">
        <v>237</v>
      </c>
      <c r="J2160" s="42" t="s">
        <v>717</v>
      </c>
      <c r="K2160" s="42" t="s">
        <v>714</v>
      </c>
      <c r="L2160" s="42">
        <v>1.3</v>
      </c>
      <c r="M2160" s="42" t="s">
        <v>240</v>
      </c>
      <c r="XFB2160" s="42">
        <f t="shared" si="33"/>
        <v>1.3</v>
      </c>
    </row>
    <row r="2161" spans="1:13 16382:16382" ht="48.95" customHeight="1">
      <c r="A2161" s="42" t="s">
        <v>307</v>
      </c>
      <c r="B2161" s="42" t="s">
        <v>45</v>
      </c>
      <c r="C2161" s="42" t="s">
        <v>250</v>
      </c>
      <c r="F2161" s="42" t="s">
        <v>234</v>
      </c>
      <c r="G2161" s="42" t="s">
        <v>708</v>
      </c>
      <c r="H2161" s="42" t="s">
        <v>709</v>
      </c>
      <c r="I2161" s="42" t="s">
        <v>237</v>
      </c>
      <c r="J2161" s="42" t="s">
        <v>493</v>
      </c>
      <c r="K2161" s="42" t="s">
        <v>714</v>
      </c>
      <c r="L2161" s="42">
        <v>1.3</v>
      </c>
      <c r="M2161" s="42" t="s">
        <v>240</v>
      </c>
      <c r="XFB2161" s="42">
        <f t="shared" si="33"/>
        <v>1.3</v>
      </c>
    </row>
    <row r="2162" spans="1:13 16382:16382" ht="48.95" customHeight="1">
      <c r="A2162" s="42" t="s">
        <v>308</v>
      </c>
      <c r="B2162" s="42" t="s">
        <v>45</v>
      </c>
      <c r="C2162" s="42" t="s">
        <v>250</v>
      </c>
      <c r="F2162" s="42" t="s">
        <v>234</v>
      </c>
      <c r="G2162" s="42" t="s">
        <v>708</v>
      </c>
      <c r="H2162" s="42" t="s">
        <v>715</v>
      </c>
      <c r="I2162" s="42" t="s">
        <v>237</v>
      </c>
      <c r="J2162" s="42" t="s">
        <v>533</v>
      </c>
      <c r="K2162" s="42" t="s">
        <v>714</v>
      </c>
      <c r="L2162" s="42">
        <v>1.3</v>
      </c>
      <c r="M2162" s="42" t="s">
        <v>240</v>
      </c>
      <c r="XFB2162" s="42">
        <f t="shared" si="33"/>
        <v>1.3</v>
      </c>
    </row>
    <row r="2163" spans="1:13 16382:16382" ht="48.95" customHeight="1">
      <c r="A2163" s="42" t="s">
        <v>308</v>
      </c>
      <c r="B2163" s="42" t="s">
        <v>45</v>
      </c>
      <c r="C2163" s="42" t="s">
        <v>250</v>
      </c>
      <c r="F2163" s="42" t="s">
        <v>234</v>
      </c>
      <c r="G2163" s="42" t="s">
        <v>708</v>
      </c>
      <c r="H2163" s="42" t="s">
        <v>716</v>
      </c>
      <c r="I2163" s="42" t="s">
        <v>237</v>
      </c>
      <c r="J2163" s="42" t="s">
        <v>717</v>
      </c>
      <c r="K2163" s="42" t="s">
        <v>714</v>
      </c>
      <c r="L2163" s="42">
        <v>1.3</v>
      </c>
      <c r="M2163" s="42" t="s">
        <v>240</v>
      </c>
      <c r="XFB2163" s="42">
        <f t="shared" si="33"/>
        <v>1.3</v>
      </c>
    </row>
    <row r="2164" spans="1:13 16382:16382" ht="48.95" customHeight="1">
      <c r="A2164" s="42" t="s">
        <v>308</v>
      </c>
      <c r="B2164" s="42" t="s">
        <v>45</v>
      </c>
      <c r="C2164" s="42" t="s">
        <v>250</v>
      </c>
      <c r="F2164" s="42" t="s">
        <v>234</v>
      </c>
      <c r="G2164" s="42" t="s">
        <v>708</v>
      </c>
      <c r="H2164" s="42" t="s">
        <v>709</v>
      </c>
      <c r="I2164" s="42" t="s">
        <v>237</v>
      </c>
      <c r="J2164" s="42" t="s">
        <v>493</v>
      </c>
      <c r="K2164" s="42" t="s">
        <v>714</v>
      </c>
      <c r="L2164" s="42">
        <v>1.3</v>
      </c>
      <c r="M2164" s="42" t="s">
        <v>240</v>
      </c>
      <c r="XFB2164" s="42">
        <f t="shared" si="33"/>
        <v>1.3</v>
      </c>
    </row>
    <row r="2165" spans="1:13 16382:16382" ht="48.95" customHeight="1">
      <c r="A2165" s="42" t="s">
        <v>310</v>
      </c>
      <c r="B2165" s="42" t="s">
        <v>232</v>
      </c>
      <c r="C2165" s="42" t="s">
        <v>233</v>
      </c>
      <c r="F2165" s="42" t="s">
        <v>234</v>
      </c>
      <c r="G2165" s="42" t="s">
        <v>708</v>
      </c>
      <c r="H2165" s="42" t="s">
        <v>718</v>
      </c>
      <c r="I2165" s="42" t="s">
        <v>253</v>
      </c>
      <c r="J2165" s="42" t="s">
        <v>254</v>
      </c>
      <c r="K2165" s="42" t="s">
        <v>380</v>
      </c>
      <c r="L2165" s="42">
        <v>1.3</v>
      </c>
      <c r="M2165" s="42" t="s">
        <v>240</v>
      </c>
      <c r="XFB2165" s="42">
        <f t="shared" si="33"/>
        <v>1.3</v>
      </c>
    </row>
    <row r="2166" spans="1:13 16382:16382" ht="48.95" customHeight="1">
      <c r="A2166" s="42" t="s">
        <v>310</v>
      </c>
      <c r="B2166" s="42" t="s">
        <v>232</v>
      </c>
      <c r="C2166" s="42" t="s">
        <v>233</v>
      </c>
      <c r="F2166" s="42" t="s">
        <v>234</v>
      </c>
      <c r="G2166" s="42" t="s">
        <v>708</v>
      </c>
      <c r="H2166" s="42" t="s">
        <v>713</v>
      </c>
      <c r="I2166" s="42" t="s">
        <v>253</v>
      </c>
      <c r="J2166" s="42" t="s">
        <v>254</v>
      </c>
      <c r="K2166" s="42" t="s">
        <v>722</v>
      </c>
      <c r="L2166" s="42">
        <v>1.3</v>
      </c>
      <c r="M2166" s="42" t="s">
        <v>240</v>
      </c>
      <c r="XFB2166" s="42">
        <f t="shared" si="33"/>
        <v>1.3</v>
      </c>
    </row>
    <row r="2167" spans="1:13 16382:16382" ht="48.95" customHeight="1">
      <c r="A2167" s="42" t="s">
        <v>310</v>
      </c>
      <c r="B2167" s="42" t="s">
        <v>232</v>
      </c>
      <c r="C2167" s="42" t="s">
        <v>233</v>
      </c>
      <c r="F2167" s="42" t="s">
        <v>234</v>
      </c>
      <c r="G2167" s="42" t="s">
        <v>708</v>
      </c>
      <c r="H2167" s="42" t="s">
        <v>715</v>
      </c>
      <c r="I2167" s="42" t="s">
        <v>253</v>
      </c>
      <c r="J2167" s="42" t="s">
        <v>254</v>
      </c>
      <c r="K2167" s="42" t="s">
        <v>722</v>
      </c>
      <c r="L2167" s="42">
        <v>1.3</v>
      </c>
      <c r="M2167" s="42" t="s">
        <v>240</v>
      </c>
      <c r="XFB2167" s="42">
        <f t="shared" si="33"/>
        <v>1.3</v>
      </c>
    </row>
    <row r="2168" spans="1:13 16382:16382" ht="48.95" customHeight="1">
      <c r="A2168" s="42" t="s">
        <v>310</v>
      </c>
      <c r="B2168" s="42" t="s">
        <v>232</v>
      </c>
      <c r="C2168" s="42" t="s">
        <v>233</v>
      </c>
      <c r="F2168" s="42" t="s">
        <v>234</v>
      </c>
      <c r="G2168" s="42" t="s">
        <v>708</v>
      </c>
      <c r="H2168" s="42" t="s">
        <v>716</v>
      </c>
      <c r="I2168" s="42" t="s">
        <v>253</v>
      </c>
      <c r="J2168" s="42" t="s">
        <v>254</v>
      </c>
      <c r="K2168" s="42" t="s">
        <v>722</v>
      </c>
      <c r="L2168" s="42">
        <v>1.3</v>
      </c>
      <c r="M2168" s="42" t="s">
        <v>240</v>
      </c>
      <c r="XFB2168" s="42">
        <f t="shared" si="33"/>
        <v>1.3</v>
      </c>
    </row>
    <row r="2169" spans="1:13 16382:16382" ht="48.95" customHeight="1">
      <c r="A2169" s="42" t="s">
        <v>310</v>
      </c>
      <c r="B2169" s="42" t="s">
        <v>232</v>
      </c>
      <c r="C2169" s="42" t="s">
        <v>233</v>
      </c>
      <c r="F2169" s="42" t="s">
        <v>234</v>
      </c>
      <c r="G2169" s="42" t="s">
        <v>708</v>
      </c>
      <c r="H2169" s="42" t="s">
        <v>709</v>
      </c>
      <c r="I2169" s="42" t="s">
        <v>253</v>
      </c>
      <c r="J2169" s="42" t="s">
        <v>254</v>
      </c>
      <c r="K2169" s="42" t="s">
        <v>722</v>
      </c>
      <c r="L2169" s="42">
        <v>1.3</v>
      </c>
      <c r="M2169" s="42" t="s">
        <v>240</v>
      </c>
      <c r="XFB2169" s="42">
        <f t="shared" si="33"/>
        <v>1.3</v>
      </c>
    </row>
    <row r="2170" spans="1:13 16382:16382" ht="48.95" customHeight="1">
      <c r="A2170" s="42" t="s">
        <v>311</v>
      </c>
      <c r="B2170" s="42" t="s">
        <v>45</v>
      </c>
      <c r="C2170" s="42" t="s">
        <v>263</v>
      </c>
      <c r="F2170" s="42" t="s">
        <v>234</v>
      </c>
      <c r="G2170" s="42" t="s">
        <v>708</v>
      </c>
      <c r="H2170" s="42" t="s">
        <v>718</v>
      </c>
      <c r="I2170" s="42" t="s">
        <v>237</v>
      </c>
      <c r="J2170" s="42" t="s">
        <v>719</v>
      </c>
      <c r="K2170" s="42" t="s">
        <v>377</v>
      </c>
      <c r="L2170" s="42">
        <v>1.3</v>
      </c>
      <c r="M2170" s="42" t="s">
        <v>240</v>
      </c>
      <c r="XFB2170" s="42">
        <f t="shared" si="33"/>
        <v>1.3</v>
      </c>
    </row>
    <row r="2171" spans="1:13 16382:16382" ht="48.95" customHeight="1">
      <c r="A2171" s="42" t="s">
        <v>311</v>
      </c>
      <c r="B2171" s="42" t="s">
        <v>45</v>
      </c>
      <c r="C2171" s="42" t="s">
        <v>263</v>
      </c>
      <c r="F2171" s="42" t="s">
        <v>234</v>
      </c>
      <c r="G2171" s="42" t="s">
        <v>708</v>
      </c>
      <c r="H2171" s="42" t="s">
        <v>713</v>
      </c>
      <c r="I2171" s="42" t="s">
        <v>237</v>
      </c>
      <c r="J2171" s="42" t="s">
        <v>532</v>
      </c>
      <c r="K2171" s="42" t="s">
        <v>714</v>
      </c>
      <c r="L2171" s="42">
        <v>1.3</v>
      </c>
      <c r="M2171" s="42" t="s">
        <v>240</v>
      </c>
      <c r="XFB2171" s="42">
        <f t="shared" si="33"/>
        <v>1.3</v>
      </c>
    </row>
    <row r="2172" spans="1:13 16382:16382" ht="48.95" customHeight="1">
      <c r="A2172" s="42" t="s">
        <v>311</v>
      </c>
      <c r="B2172" s="42" t="s">
        <v>45</v>
      </c>
      <c r="C2172" s="42" t="s">
        <v>263</v>
      </c>
      <c r="F2172" s="42" t="s">
        <v>234</v>
      </c>
      <c r="G2172" s="42" t="s">
        <v>708</v>
      </c>
      <c r="H2172" s="42" t="s">
        <v>715</v>
      </c>
      <c r="I2172" s="42" t="s">
        <v>237</v>
      </c>
      <c r="J2172" s="42" t="s">
        <v>533</v>
      </c>
      <c r="K2172" s="42" t="s">
        <v>714</v>
      </c>
      <c r="L2172" s="42">
        <v>1.3</v>
      </c>
      <c r="M2172" s="42" t="s">
        <v>240</v>
      </c>
      <c r="XFB2172" s="42">
        <f t="shared" si="33"/>
        <v>1.3</v>
      </c>
    </row>
    <row r="2173" spans="1:13 16382:16382" ht="48.95" customHeight="1">
      <c r="A2173" s="42" t="s">
        <v>311</v>
      </c>
      <c r="B2173" s="42" t="s">
        <v>45</v>
      </c>
      <c r="C2173" s="42" t="s">
        <v>263</v>
      </c>
      <c r="F2173" s="42" t="s">
        <v>234</v>
      </c>
      <c r="G2173" s="42" t="s">
        <v>708</v>
      </c>
      <c r="H2173" s="42" t="s">
        <v>716</v>
      </c>
      <c r="I2173" s="42" t="s">
        <v>237</v>
      </c>
      <c r="J2173" s="42" t="s">
        <v>717</v>
      </c>
      <c r="K2173" s="42" t="s">
        <v>714</v>
      </c>
      <c r="L2173" s="42">
        <v>1.3</v>
      </c>
      <c r="M2173" s="42" t="s">
        <v>240</v>
      </c>
      <c r="XFB2173" s="42">
        <f t="shared" si="33"/>
        <v>1.3</v>
      </c>
    </row>
    <row r="2174" spans="1:13 16382:16382" ht="48.95" customHeight="1">
      <c r="A2174" s="42" t="s">
        <v>311</v>
      </c>
      <c r="B2174" s="42" t="s">
        <v>45</v>
      </c>
      <c r="C2174" s="42" t="s">
        <v>263</v>
      </c>
      <c r="F2174" s="42" t="s">
        <v>234</v>
      </c>
      <c r="G2174" s="42" t="s">
        <v>708</v>
      </c>
      <c r="H2174" s="42" t="s">
        <v>709</v>
      </c>
      <c r="I2174" s="42" t="s">
        <v>237</v>
      </c>
      <c r="J2174" s="42" t="s">
        <v>493</v>
      </c>
      <c r="K2174" s="42" t="s">
        <v>714</v>
      </c>
      <c r="L2174" s="42">
        <v>1.3</v>
      </c>
      <c r="M2174" s="42" t="s">
        <v>240</v>
      </c>
      <c r="XFB2174" s="42">
        <f t="shared" si="33"/>
        <v>1.3</v>
      </c>
    </row>
    <row r="2175" spans="1:13 16382:16382" ht="48.95" customHeight="1">
      <c r="A2175" s="42" t="s">
        <v>312</v>
      </c>
      <c r="B2175" s="42" t="s">
        <v>45</v>
      </c>
      <c r="C2175" s="42" t="s">
        <v>256</v>
      </c>
      <c r="F2175" s="42" t="s">
        <v>234</v>
      </c>
      <c r="G2175" s="42" t="s">
        <v>708</v>
      </c>
      <c r="H2175" s="42" t="s">
        <v>730</v>
      </c>
      <c r="I2175" s="42" t="s">
        <v>246</v>
      </c>
      <c r="J2175" s="42" t="s">
        <v>748</v>
      </c>
      <c r="K2175" s="42" t="s">
        <v>732</v>
      </c>
      <c r="L2175" s="42">
        <v>1.3</v>
      </c>
      <c r="M2175" s="42" t="s">
        <v>240</v>
      </c>
      <c r="XFB2175" s="42">
        <f t="shared" si="33"/>
        <v>1.3</v>
      </c>
    </row>
    <row r="2176" spans="1:13 16382:16382" ht="48.95" customHeight="1">
      <c r="A2176" s="42" t="s">
        <v>312</v>
      </c>
      <c r="B2176" s="42" t="s">
        <v>45</v>
      </c>
      <c r="C2176" s="42" t="s">
        <v>256</v>
      </c>
      <c r="F2176" s="42" t="s">
        <v>234</v>
      </c>
      <c r="G2176" s="42" t="s">
        <v>708</v>
      </c>
      <c r="H2176" s="42" t="s">
        <v>718</v>
      </c>
      <c r="I2176" s="42" t="s">
        <v>237</v>
      </c>
      <c r="J2176" s="42" t="s">
        <v>719</v>
      </c>
      <c r="K2176" s="42" t="s">
        <v>377</v>
      </c>
      <c r="L2176" s="42">
        <v>1.3</v>
      </c>
      <c r="M2176" s="42" t="s">
        <v>240</v>
      </c>
      <c r="XFB2176" s="42">
        <f t="shared" si="33"/>
        <v>1.3</v>
      </c>
    </row>
    <row r="2177" spans="1:13 16382:16382" ht="48.95" customHeight="1">
      <c r="A2177" s="42" t="s">
        <v>312</v>
      </c>
      <c r="B2177" s="42" t="s">
        <v>45</v>
      </c>
      <c r="C2177" s="42" t="s">
        <v>256</v>
      </c>
      <c r="F2177" s="42" t="s">
        <v>234</v>
      </c>
      <c r="G2177" s="42" t="s">
        <v>708</v>
      </c>
      <c r="H2177" s="42" t="s">
        <v>713</v>
      </c>
      <c r="I2177" s="42" t="s">
        <v>237</v>
      </c>
      <c r="J2177" s="42" t="s">
        <v>532</v>
      </c>
      <c r="K2177" s="42" t="s">
        <v>714</v>
      </c>
      <c r="L2177" s="42">
        <v>1.3</v>
      </c>
      <c r="M2177" s="42" t="s">
        <v>240</v>
      </c>
      <c r="XFB2177" s="42">
        <f t="shared" si="33"/>
        <v>1.3</v>
      </c>
    </row>
    <row r="2178" spans="1:13 16382:16382" ht="48.95" customHeight="1">
      <c r="A2178" s="42" t="s">
        <v>312</v>
      </c>
      <c r="B2178" s="42" t="s">
        <v>45</v>
      </c>
      <c r="C2178" s="42" t="s">
        <v>256</v>
      </c>
      <c r="F2178" s="42" t="s">
        <v>234</v>
      </c>
      <c r="G2178" s="42" t="s">
        <v>708</v>
      </c>
      <c r="H2178" s="42" t="s">
        <v>716</v>
      </c>
      <c r="I2178" s="42" t="s">
        <v>237</v>
      </c>
      <c r="J2178" s="42" t="s">
        <v>717</v>
      </c>
      <c r="K2178" s="42" t="s">
        <v>714</v>
      </c>
      <c r="L2178" s="42">
        <v>1.3</v>
      </c>
      <c r="M2178" s="42" t="s">
        <v>240</v>
      </c>
      <c r="XFB2178" s="42">
        <f t="shared" si="33"/>
        <v>1.3</v>
      </c>
    </row>
    <row r="2179" spans="1:13 16382:16382" ht="48.95" customHeight="1">
      <c r="A2179" s="42" t="s">
        <v>312</v>
      </c>
      <c r="B2179" s="42" t="s">
        <v>45</v>
      </c>
      <c r="C2179" s="42" t="s">
        <v>256</v>
      </c>
      <c r="F2179" s="42" t="s">
        <v>234</v>
      </c>
      <c r="G2179" s="42" t="s">
        <v>708</v>
      </c>
      <c r="H2179" s="42" t="s">
        <v>709</v>
      </c>
      <c r="I2179" s="42" t="s">
        <v>237</v>
      </c>
      <c r="J2179" s="42" t="s">
        <v>493</v>
      </c>
      <c r="K2179" s="42" t="s">
        <v>714</v>
      </c>
      <c r="L2179" s="42">
        <v>1.3</v>
      </c>
      <c r="M2179" s="42" t="s">
        <v>240</v>
      </c>
      <c r="XFB2179" s="42">
        <f t="shared" si="33"/>
        <v>1.3</v>
      </c>
    </row>
    <row r="2180" spans="1:13 16382:16382" ht="48.95" customHeight="1">
      <c r="A2180" s="42" t="s">
        <v>313</v>
      </c>
      <c r="B2180" s="42" t="s">
        <v>45</v>
      </c>
      <c r="C2180" s="42" t="s">
        <v>302</v>
      </c>
      <c r="F2180" s="42" t="s">
        <v>234</v>
      </c>
      <c r="G2180" s="42" t="s">
        <v>708</v>
      </c>
      <c r="H2180" s="42" t="s">
        <v>710</v>
      </c>
      <c r="I2180" s="42" t="s">
        <v>246</v>
      </c>
      <c r="J2180" s="42" t="s">
        <v>749</v>
      </c>
      <c r="K2180" s="42" t="s">
        <v>712</v>
      </c>
      <c r="L2180" s="42">
        <v>1.3</v>
      </c>
      <c r="M2180" s="42" t="s">
        <v>240</v>
      </c>
      <c r="XFB2180" s="42">
        <f t="shared" si="33"/>
        <v>1.3</v>
      </c>
    </row>
    <row r="2181" spans="1:13 16382:16382" ht="48.95" customHeight="1">
      <c r="A2181" s="42" t="s">
        <v>313</v>
      </c>
      <c r="B2181" s="42" t="s">
        <v>45</v>
      </c>
      <c r="C2181" s="42" t="s">
        <v>302</v>
      </c>
      <c r="F2181" s="42" t="s">
        <v>234</v>
      </c>
      <c r="G2181" s="42" t="s">
        <v>708</v>
      </c>
      <c r="H2181" s="42" t="s">
        <v>713</v>
      </c>
      <c r="I2181" s="42" t="s">
        <v>237</v>
      </c>
      <c r="J2181" s="42" t="s">
        <v>532</v>
      </c>
      <c r="K2181" s="42" t="s">
        <v>714</v>
      </c>
      <c r="L2181" s="42">
        <v>1.3</v>
      </c>
      <c r="M2181" s="42" t="s">
        <v>240</v>
      </c>
      <c r="XFB2181" s="42">
        <f t="shared" si="33"/>
        <v>1.3</v>
      </c>
    </row>
    <row r="2182" spans="1:13 16382:16382" ht="48.95" customHeight="1">
      <c r="A2182" s="42" t="s">
        <v>313</v>
      </c>
      <c r="B2182" s="42" t="s">
        <v>45</v>
      </c>
      <c r="C2182" s="42" t="s">
        <v>302</v>
      </c>
      <c r="F2182" s="42" t="s">
        <v>234</v>
      </c>
      <c r="G2182" s="42" t="s">
        <v>708</v>
      </c>
      <c r="H2182" s="42" t="s">
        <v>715</v>
      </c>
      <c r="I2182" s="42" t="s">
        <v>237</v>
      </c>
      <c r="J2182" s="42" t="s">
        <v>533</v>
      </c>
      <c r="K2182" s="42" t="s">
        <v>714</v>
      </c>
      <c r="L2182" s="42">
        <v>1.3</v>
      </c>
      <c r="M2182" s="42" t="s">
        <v>240</v>
      </c>
      <c r="XFB2182" s="42">
        <f t="shared" si="33"/>
        <v>1.3</v>
      </c>
    </row>
    <row r="2183" spans="1:13 16382:16382" ht="48.95" customHeight="1">
      <c r="A2183" s="42" t="s">
        <v>313</v>
      </c>
      <c r="B2183" s="42" t="s">
        <v>45</v>
      </c>
      <c r="C2183" s="42" t="s">
        <v>302</v>
      </c>
      <c r="F2183" s="42" t="s">
        <v>234</v>
      </c>
      <c r="G2183" s="42" t="s">
        <v>708</v>
      </c>
      <c r="H2183" s="42" t="s">
        <v>716</v>
      </c>
      <c r="I2183" s="42" t="s">
        <v>237</v>
      </c>
      <c r="J2183" s="42" t="s">
        <v>717</v>
      </c>
      <c r="K2183" s="42" t="s">
        <v>714</v>
      </c>
      <c r="L2183" s="42">
        <v>1.3</v>
      </c>
      <c r="M2183" s="42" t="s">
        <v>240</v>
      </c>
      <c r="XFB2183" s="42">
        <f t="shared" si="33"/>
        <v>1.3</v>
      </c>
    </row>
    <row r="2184" spans="1:13 16382:16382" ht="48.95" customHeight="1">
      <c r="A2184" s="42" t="s">
        <v>313</v>
      </c>
      <c r="B2184" s="42" t="s">
        <v>45</v>
      </c>
      <c r="C2184" s="42" t="s">
        <v>302</v>
      </c>
      <c r="F2184" s="42" t="s">
        <v>234</v>
      </c>
      <c r="G2184" s="42" t="s">
        <v>708</v>
      </c>
      <c r="H2184" s="42" t="s">
        <v>709</v>
      </c>
      <c r="I2184" s="42" t="s">
        <v>237</v>
      </c>
      <c r="J2184" s="42" t="s">
        <v>493</v>
      </c>
      <c r="K2184" s="42" t="s">
        <v>714</v>
      </c>
      <c r="L2184" s="42">
        <v>1.3</v>
      </c>
      <c r="M2184" s="42" t="s">
        <v>240</v>
      </c>
      <c r="XFB2184" s="42">
        <f t="shared" si="33"/>
        <v>1.3</v>
      </c>
    </row>
    <row r="2185" spans="1:13 16382:16382" ht="48.95" customHeight="1">
      <c r="A2185" s="42" t="s">
        <v>314</v>
      </c>
      <c r="B2185" s="42" t="s">
        <v>232</v>
      </c>
      <c r="C2185" s="42" t="s">
        <v>315</v>
      </c>
      <c r="F2185" s="42" t="s">
        <v>234</v>
      </c>
      <c r="G2185" s="42" t="s">
        <v>708</v>
      </c>
      <c r="H2185" s="42" t="s">
        <v>718</v>
      </c>
      <c r="I2185" s="42" t="s">
        <v>253</v>
      </c>
      <c r="J2185" s="42" t="s">
        <v>254</v>
      </c>
      <c r="K2185" s="42" t="s">
        <v>380</v>
      </c>
      <c r="L2185" s="42">
        <v>1.3</v>
      </c>
      <c r="M2185" s="42" t="s">
        <v>240</v>
      </c>
      <c r="XFB2185" s="42">
        <f t="shared" si="33"/>
        <v>1.3</v>
      </c>
    </row>
    <row r="2186" spans="1:13 16382:16382" ht="48.95" customHeight="1">
      <c r="A2186" s="42" t="s">
        <v>314</v>
      </c>
      <c r="B2186" s="42" t="s">
        <v>232</v>
      </c>
      <c r="C2186" s="42" t="s">
        <v>315</v>
      </c>
      <c r="F2186" s="42" t="s">
        <v>234</v>
      </c>
      <c r="G2186" s="42" t="s">
        <v>708</v>
      </c>
      <c r="H2186" s="42" t="s">
        <v>713</v>
      </c>
      <c r="I2186" s="42" t="s">
        <v>237</v>
      </c>
      <c r="J2186" s="42" t="s">
        <v>532</v>
      </c>
      <c r="K2186" s="42" t="s">
        <v>714</v>
      </c>
      <c r="L2186" s="42">
        <v>1.3</v>
      </c>
      <c r="M2186" s="42" t="s">
        <v>240</v>
      </c>
      <c r="XFB2186" s="42">
        <f t="shared" si="33"/>
        <v>1.3</v>
      </c>
    </row>
    <row r="2187" spans="1:13 16382:16382" ht="48.95" customHeight="1">
      <c r="A2187" s="42" t="s">
        <v>314</v>
      </c>
      <c r="B2187" s="42" t="s">
        <v>232</v>
      </c>
      <c r="C2187" s="42" t="s">
        <v>315</v>
      </c>
      <c r="F2187" s="42" t="s">
        <v>234</v>
      </c>
      <c r="G2187" s="42" t="s">
        <v>708</v>
      </c>
      <c r="H2187" s="42" t="s">
        <v>715</v>
      </c>
      <c r="I2187" s="42" t="s">
        <v>253</v>
      </c>
      <c r="J2187" s="42" t="s">
        <v>254</v>
      </c>
      <c r="K2187" s="42" t="s">
        <v>722</v>
      </c>
      <c r="L2187" s="42">
        <v>1.3</v>
      </c>
      <c r="M2187" s="42" t="s">
        <v>240</v>
      </c>
      <c r="XFB2187" s="42">
        <f t="shared" si="33"/>
        <v>1.3</v>
      </c>
    </row>
    <row r="2188" spans="1:13 16382:16382" ht="48.95" customHeight="1">
      <c r="A2188" s="42" t="s">
        <v>314</v>
      </c>
      <c r="B2188" s="42" t="s">
        <v>232</v>
      </c>
      <c r="C2188" s="42" t="s">
        <v>315</v>
      </c>
      <c r="F2188" s="42" t="s">
        <v>234</v>
      </c>
      <c r="G2188" s="42" t="s">
        <v>708</v>
      </c>
      <c r="H2188" s="42" t="s">
        <v>716</v>
      </c>
      <c r="I2188" s="42" t="s">
        <v>253</v>
      </c>
      <c r="J2188" s="42" t="s">
        <v>254</v>
      </c>
      <c r="K2188" s="42" t="s">
        <v>722</v>
      </c>
      <c r="L2188" s="42">
        <v>1.3</v>
      </c>
      <c r="M2188" s="42" t="s">
        <v>240</v>
      </c>
      <c r="XFB2188" s="42">
        <f t="shared" si="33"/>
        <v>1.3</v>
      </c>
    </row>
    <row r="2189" spans="1:13 16382:16382" ht="48.95" customHeight="1">
      <c r="A2189" s="42" t="s">
        <v>314</v>
      </c>
      <c r="B2189" s="42" t="s">
        <v>232</v>
      </c>
      <c r="C2189" s="42" t="s">
        <v>315</v>
      </c>
      <c r="F2189" s="42" t="s">
        <v>234</v>
      </c>
      <c r="G2189" s="42" t="s">
        <v>708</v>
      </c>
      <c r="H2189" s="42" t="s">
        <v>709</v>
      </c>
      <c r="I2189" s="42" t="s">
        <v>237</v>
      </c>
      <c r="J2189" s="42" t="s">
        <v>493</v>
      </c>
      <c r="K2189" s="42" t="s">
        <v>714</v>
      </c>
      <c r="L2189" s="42">
        <v>1.3</v>
      </c>
      <c r="M2189" s="42" t="s">
        <v>240</v>
      </c>
      <c r="XFB2189" s="42">
        <f t="shared" si="33"/>
        <v>1.3</v>
      </c>
    </row>
    <row r="2190" spans="1:13 16382:16382" ht="48.95" customHeight="1">
      <c r="A2190" s="42" t="s">
        <v>316</v>
      </c>
      <c r="B2190" s="42" t="s">
        <v>45</v>
      </c>
      <c r="C2190" s="42" t="s">
        <v>250</v>
      </c>
      <c r="F2190" s="42" t="s">
        <v>234</v>
      </c>
      <c r="G2190" s="42" t="s">
        <v>708</v>
      </c>
      <c r="H2190" s="42" t="s">
        <v>718</v>
      </c>
      <c r="I2190" s="42" t="s">
        <v>237</v>
      </c>
      <c r="J2190" s="42" t="s">
        <v>719</v>
      </c>
      <c r="K2190" s="42" t="s">
        <v>377</v>
      </c>
      <c r="L2190" s="42">
        <v>1.3</v>
      </c>
      <c r="M2190" s="42" t="s">
        <v>240</v>
      </c>
      <c r="XFB2190" s="42">
        <f t="shared" si="33"/>
        <v>1.3</v>
      </c>
    </row>
    <row r="2191" spans="1:13 16382:16382" ht="48.95" customHeight="1">
      <c r="A2191" s="42" t="s">
        <v>316</v>
      </c>
      <c r="B2191" s="42" t="s">
        <v>45</v>
      </c>
      <c r="C2191" s="42" t="s">
        <v>250</v>
      </c>
      <c r="F2191" s="42" t="s">
        <v>234</v>
      </c>
      <c r="G2191" s="42" t="s">
        <v>708</v>
      </c>
      <c r="H2191" s="42" t="s">
        <v>713</v>
      </c>
      <c r="I2191" s="42" t="s">
        <v>237</v>
      </c>
      <c r="J2191" s="42" t="s">
        <v>532</v>
      </c>
      <c r="K2191" s="42" t="s">
        <v>714</v>
      </c>
      <c r="L2191" s="42">
        <v>1.3</v>
      </c>
      <c r="M2191" s="42" t="s">
        <v>240</v>
      </c>
      <c r="XFB2191" s="42">
        <f t="shared" si="33"/>
        <v>1.3</v>
      </c>
    </row>
    <row r="2192" spans="1:13 16382:16382" ht="48.95" customHeight="1">
      <c r="A2192" s="42" t="s">
        <v>316</v>
      </c>
      <c r="B2192" s="42" t="s">
        <v>45</v>
      </c>
      <c r="C2192" s="42" t="s">
        <v>250</v>
      </c>
      <c r="F2192" s="42" t="s">
        <v>234</v>
      </c>
      <c r="G2192" s="42" t="s">
        <v>708</v>
      </c>
      <c r="H2192" s="42" t="s">
        <v>715</v>
      </c>
      <c r="I2192" s="42" t="s">
        <v>237</v>
      </c>
      <c r="J2192" s="42" t="s">
        <v>533</v>
      </c>
      <c r="K2192" s="42" t="s">
        <v>714</v>
      </c>
      <c r="L2192" s="42">
        <v>1.3</v>
      </c>
      <c r="M2192" s="42" t="s">
        <v>240</v>
      </c>
      <c r="XFB2192" s="42">
        <f t="shared" si="33"/>
        <v>1.3</v>
      </c>
    </row>
    <row r="2193" spans="1:13 16382:16382" ht="48.95" customHeight="1">
      <c r="A2193" s="42" t="s">
        <v>316</v>
      </c>
      <c r="B2193" s="42" t="s">
        <v>45</v>
      </c>
      <c r="C2193" s="42" t="s">
        <v>250</v>
      </c>
      <c r="F2193" s="42" t="s">
        <v>234</v>
      </c>
      <c r="G2193" s="42" t="s">
        <v>708</v>
      </c>
      <c r="H2193" s="42" t="s">
        <v>716</v>
      </c>
      <c r="I2193" s="42" t="s">
        <v>237</v>
      </c>
      <c r="J2193" s="42" t="s">
        <v>717</v>
      </c>
      <c r="K2193" s="42" t="s">
        <v>714</v>
      </c>
      <c r="L2193" s="42">
        <v>1.3</v>
      </c>
      <c r="M2193" s="42" t="s">
        <v>240</v>
      </c>
      <c r="XFB2193" s="42">
        <f t="shared" si="33"/>
        <v>1.3</v>
      </c>
    </row>
    <row r="2194" spans="1:13 16382:16382" ht="48.95" customHeight="1">
      <c r="A2194" s="42" t="s">
        <v>316</v>
      </c>
      <c r="B2194" s="42" t="s">
        <v>45</v>
      </c>
      <c r="C2194" s="42" t="s">
        <v>250</v>
      </c>
      <c r="F2194" s="42" t="s">
        <v>234</v>
      </c>
      <c r="G2194" s="42" t="s">
        <v>708</v>
      </c>
      <c r="H2194" s="42" t="s">
        <v>709</v>
      </c>
      <c r="I2194" s="42" t="s">
        <v>237</v>
      </c>
      <c r="J2194" s="42" t="s">
        <v>493</v>
      </c>
      <c r="K2194" s="42" t="s">
        <v>714</v>
      </c>
      <c r="L2194" s="42">
        <v>1.3</v>
      </c>
      <c r="M2194" s="42" t="s">
        <v>240</v>
      </c>
      <c r="XFB2194" s="42">
        <f t="shared" si="33"/>
        <v>1.3</v>
      </c>
    </row>
    <row r="2195" spans="1:13 16382:16382" ht="48.95" customHeight="1">
      <c r="A2195" s="42" t="s">
        <v>317</v>
      </c>
      <c r="B2195" s="42" t="s">
        <v>45</v>
      </c>
      <c r="C2195" s="42" t="s">
        <v>243</v>
      </c>
      <c r="F2195" s="42" t="s">
        <v>234</v>
      </c>
      <c r="G2195" s="42" t="s">
        <v>708</v>
      </c>
      <c r="H2195" s="42" t="s">
        <v>730</v>
      </c>
      <c r="I2195" s="42" t="s">
        <v>246</v>
      </c>
      <c r="J2195" s="42" t="s">
        <v>750</v>
      </c>
      <c r="K2195" s="42" t="s">
        <v>751</v>
      </c>
      <c r="L2195" s="42">
        <v>1.3</v>
      </c>
      <c r="M2195" s="42" t="s">
        <v>240</v>
      </c>
      <c r="XFB2195" s="42">
        <f t="shared" si="33"/>
        <v>1.3</v>
      </c>
    </row>
    <row r="2196" spans="1:13 16382:16382" ht="48.95" customHeight="1">
      <c r="A2196" s="42" t="s">
        <v>317</v>
      </c>
      <c r="B2196" s="42" t="s">
        <v>45</v>
      </c>
      <c r="C2196" s="42" t="s">
        <v>243</v>
      </c>
      <c r="F2196" s="42" t="s">
        <v>234</v>
      </c>
      <c r="G2196" s="42" t="s">
        <v>708</v>
      </c>
      <c r="H2196" s="42" t="s">
        <v>718</v>
      </c>
      <c r="I2196" s="42" t="s">
        <v>237</v>
      </c>
      <c r="J2196" s="42" t="s">
        <v>719</v>
      </c>
      <c r="K2196" s="42" t="s">
        <v>377</v>
      </c>
      <c r="L2196" s="42">
        <v>1.3</v>
      </c>
      <c r="M2196" s="42" t="s">
        <v>240</v>
      </c>
      <c r="XFB2196" s="42">
        <f t="shared" si="33"/>
        <v>1.3</v>
      </c>
    </row>
    <row r="2197" spans="1:13 16382:16382" ht="48.95" customHeight="1">
      <c r="A2197" s="42" t="s">
        <v>317</v>
      </c>
      <c r="B2197" s="42" t="s">
        <v>45</v>
      </c>
      <c r="C2197" s="42" t="s">
        <v>243</v>
      </c>
      <c r="F2197" s="42" t="s">
        <v>234</v>
      </c>
      <c r="G2197" s="42" t="s">
        <v>708</v>
      </c>
      <c r="H2197" s="42" t="s">
        <v>713</v>
      </c>
      <c r="I2197" s="42" t="s">
        <v>237</v>
      </c>
      <c r="J2197" s="42" t="s">
        <v>532</v>
      </c>
      <c r="K2197" s="42" t="s">
        <v>714</v>
      </c>
      <c r="L2197" s="42">
        <v>1.3</v>
      </c>
      <c r="M2197" s="42" t="s">
        <v>240</v>
      </c>
      <c r="XFB2197" s="42">
        <f t="shared" si="33"/>
        <v>1.3</v>
      </c>
    </row>
    <row r="2198" spans="1:13 16382:16382" ht="48.95" customHeight="1">
      <c r="A2198" s="42" t="s">
        <v>317</v>
      </c>
      <c r="B2198" s="42" t="s">
        <v>45</v>
      </c>
      <c r="C2198" s="42" t="s">
        <v>243</v>
      </c>
      <c r="F2198" s="42" t="s">
        <v>234</v>
      </c>
      <c r="G2198" s="42" t="s">
        <v>708</v>
      </c>
      <c r="H2198" s="42" t="s">
        <v>716</v>
      </c>
      <c r="I2198" s="42" t="s">
        <v>237</v>
      </c>
      <c r="J2198" s="42" t="s">
        <v>717</v>
      </c>
      <c r="K2198" s="42" t="s">
        <v>714</v>
      </c>
      <c r="L2198" s="42">
        <v>1.3</v>
      </c>
      <c r="M2198" s="42" t="s">
        <v>240</v>
      </c>
      <c r="XFB2198" s="42">
        <f t="shared" si="33"/>
        <v>1.3</v>
      </c>
    </row>
    <row r="2199" spans="1:13 16382:16382" ht="48.95" customHeight="1">
      <c r="A2199" s="42" t="s">
        <v>317</v>
      </c>
      <c r="B2199" s="42" t="s">
        <v>45</v>
      </c>
      <c r="C2199" s="42" t="s">
        <v>243</v>
      </c>
      <c r="F2199" s="42" t="s">
        <v>234</v>
      </c>
      <c r="G2199" s="42" t="s">
        <v>708</v>
      </c>
      <c r="H2199" s="42" t="s">
        <v>709</v>
      </c>
      <c r="I2199" s="42" t="s">
        <v>237</v>
      </c>
      <c r="J2199" s="42" t="s">
        <v>493</v>
      </c>
      <c r="K2199" s="42" t="s">
        <v>714</v>
      </c>
      <c r="L2199" s="42">
        <v>1.3</v>
      </c>
      <c r="M2199" s="42" t="s">
        <v>240</v>
      </c>
      <c r="XFB2199" s="42">
        <f t="shared" si="33"/>
        <v>1.3</v>
      </c>
    </row>
    <row r="2200" spans="1:13 16382:16382" ht="48.95" customHeight="1">
      <c r="A2200" s="42" t="s">
        <v>301</v>
      </c>
      <c r="B2200" s="42" t="s">
        <v>45</v>
      </c>
      <c r="C2200" s="42" t="s">
        <v>302</v>
      </c>
      <c r="E2200" s="42" t="s">
        <v>34</v>
      </c>
      <c r="F2200" s="42" t="s">
        <v>319</v>
      </c>
      <c r="G2200" s="42" t="s">
        <v>708</v>
      </c>
      <c r="H2200" s="42" t="s">
        <v>723</v>
      </c>
      <c r="I2200" s="42" t="s">
        <v>246</v>
      </c>
      <c r="J2200" s="42" t="s">
        <v>752</v>
      </c>
      <c r="K2200" s="42" t="s">
        <v>475</v>
      </c>
      <c r="L2200" s="42">
        <v>2.2000000000000002</v>
      </c>
      <c r="M2200" s="42" t="s">
        <v>240</v>
      </c>
      <c r="XFB2200" s="42">
        <f t="shared" si="33"/>
        <v>2.2000000000000002</v>
      </c>
    </row>
    <row r="2201" spans="1:13 16382:16382" ht="48.95" customHeight="1">
      <c r="A2201" s="42" t="s">
        <v>325</v>
      </c>
      <c r="B2201" s="42" t="s">
        <v>39</v>
      </c>
      <c r="C2201" s="42" t="s">
        <v>304</v>
      </c>
      <c r="E2201" s="42" t="s">
        <v>34</v>
      </c>
      <c r="F2201" s="42" t="s">
        <v>319</v>
      </c>
      <c r="G2201" s="42" t="s">
        <v>708</v>
      </c>
      <c r="H2201" s="42" t="s">
        <v>723</v>
      </c>
      <c r="I2201" s="42" t="s">
        <v>246</v>
      </c>
      <c r="J2201" s="42" t="s">
        <v>753</v>
      </c>
      <c r="K2201" s="42" t="s">
        <v>754</v>
      </c>
      <c r="L2201" s="42">
        <v>2</v>
      </c>
      <c r="M2201" s="42" t="s">
        <v>240</v>
      </c>
      <c r="XFB2201" s="42">
        <f t="shared" si="33"/>
        <v>2</v>
      </c>
    </row>
    <row r="2202" spans="1:13 16382:16382" ht="48.95" customHeight="1">
      <c r="A2202" s="42" t="s">
        <v>312</v>
      </c>
      <c r="B2202" s="42" t="s">
        <v>45</v>
      </c>
      <c r="C2202" s="42" t="s">
        <v>243</v>
      </c>
      <c r="E2202" s="42" t="s">
        <v>34</v>
      </c>
      <c r="F2202" s="42" t="s">
        <v>319</v>
      </c>
      <c r="G2202" s="42" t="s">
        <v>708</v>
      </c>
      <c r="H2202" s="42" t="s">
        <v>730</v>
      </c>
      <c r="I2202" s="42" t="s">
        <v>246</v>
      </c>
      <c r="J2202" s="42" t="s">
        <v>755</v>
      </c>
      <c r="K2202" s="42" t="s">
        <v>592</v>
      </c>
      <c r="L2202" s="42">
        <v>2.2000000000000002</v>
      </c>
      <c r="M2202" s="42" t="s">
        <v>240</v>
      </c>
      <c r="XFB2202" s="42">
        <f t="shared" si="33"/>
        <v>2.2000000000000002</v>
      </c>
    </row>
    <row r="2203" spans="1:13 16382:16382" ht="48.95" customHeight="1">
      <c r="A2203" s="42" t="s">
        <v>318</v>
      </c>
      <c r="B2203" s="42" t="s">
        <v>260</v>
      </c>
      <c r="C2203" s="42" t="s">
        <v>250</v>
      </c>
      <c r="E2203" s="42" t="s">
        <v>266</v>
      </c>
      <c r="F2203" s="42" t="s">
        <v>319</v>
      </c>
      <c r="G2203" s="42" t="s">
        <v>708</v>
      </c>
      <c r="H2203" s="42" t="s">
        <v>715</v>
      </c>
      <c r="I2203" s="42" t="s">
        <v>237</v>
      </c>
      <c r="J2203" s="42" t="s">
        <v>533</v>
      </c>
      <c r="K2203" s="42" t="s">
        <v>321</v>
      </c>
      <c r="L2203" s="46">
        <v>2</v>
      </c>
      <c r="M2203" s="42" t="s">
        <v>240</v>
      </c>
      <c r="XFB2203" s="42">
        <f t="shared" si="33"/>
        <v>2</v>
      </c>
    </row>
    <row r="2204" spans="1:13 16382:16382" ht="48.95" customHeight="1">
      <c r="A2204" s="42" t="s">
        <v>311</v>
      </c>
      <c r="B2204" s="42" t="s">
        <v>45</v>
      </c>
      <c r="C2204" s="42" t="s">
        <v>233</v>
      </c>
      <c r="E2204" s="42" t="s">
        <v>34</v>
      </c>
      <c r="F2204" s="42" t="s">
        <v>319</v>
      </c>
      <c r="G2204" s="42" t="s">
        <v>708</v>
      </c>
      <c r="H2204" s="42" t="s">
        <v>715</v>
      </c>
      <c r="I2204" s="42" t="s">
        <v>237</v>
      </c>
      <c r="J2204" s="42" t="s">
        <v>533</v>
      </c>
      <c r="K2204" s="42" t="s">
        <v>321</v>
      </c>
      <c r="L2204" s="46">
        <v>2</v>
      </c>
      <c r="M2204" s="42" t="s">
        <v>240</v>
      </c>
      <c r="XFB2204" s="42">
        <f t="shared" si="33"/>
        <v>2</v>
      </c>
    </row>
    <row r="2205" spans="1:13 16382:16382" ht="48.95" customHeight="1">
      <c r="A2205" s="42" t="s">
        <v>317</v>
      </c>
      <c r="B2205" s="42" t="s">
        <v>45</v>
      </c>
      <c r="C2205" s="42" t="s">
        <v>243</v>
      </c>
      <c r="E2205" s="42" t="s">
        <v>34</v>
      </c>
      <c r="F2205" s="42" t="s">
        <v>319</v>
      </c>
      <c r="G2205" s="42" t="s">
        <v>708</v>
      </c>
      <c r="H2205" s="42" t="s">
        <v>715</v>
      </c>
      <c r="I2205" s="42" t="s">
        <v>237</v>
      </c>
      <c r="J2205" s="42" t="s">
        <v>533</v>
      </c>
      <c r="K2205" s="42" t="s">
        <v>321</v>
      </c>
      <c r="L2205" s="46">
        <v>2</v>
      </c>
      <c r="M2205" s="42" t="s">
        <v>240</v>
      </c>
      <c r="XFB2205" s="42">
        <f t="shared" si="33"/>
        <v>2</v>
      </c>
    </row>
    <row r="2206" spans="1:13 16382:16382" ht="48.95" customHeight="1">
      <c r="A2206" s="42" t="s">
        <v>322</v>
      </c>
      <c r="B2206" s="42" t="s">
        <v>39</v>
      </c>
      <c r="C2206" s="42" t="s">
        <v>233</v>
      </c>
      <c r="E2206" s="42" t="s">
        <v>34</v>
      </c>
      <c r="F2206" s="42" t="s">
        <v>319</v>
      </c>
      <c r="G2206" s="42" t="s">
        <v>708</v>
      </c>
      <c r="H2206" s="42" t="s">
        <v>715</v>
      </c>
      <c r="I2206" s="42" t="s">
        <v>237</v>
      </c>
      <c r="J2206" s="42" t="s">
        <v>533</v>
      </c>
      <c r="K2206" s="42" t="s">
        <v>321</v>
      </c>
      <c r="L2206" s="46">
        <v>2</v>
      </c>
      <c r="M2206" s="42" t="s">
        <v>240</v>
      </c>
      <c r="XFB2206" s="42">
        <f t="shared" si="33"/>
        <v>2</v>
      </c>
    </row>
    <row r="2207" spans="1:13 16382:16382" ht="48.95" customHeight="1">
      <c r="A2207" s="42" t="s">
        <v>249</v>
      </c>
      <c r="B2207" s="42" t="s">
        <v>32</v>
      </c>
      <c r="C2207" s="42" t="s">
        <v>250</v>
      </c>
      <c r="E2207" s="42" t="s">
        <v>34</v>
      </c>
      <c r="F2207" s="42" t="s">
        <v>319</v>
      </c>
      <c r="G2207" s="42" t="s">
        <v>708</v>
      </c>
      <c r="H2207" s="42" t="s">
        <v>715</v>
      </c>
      <c r="I2207" s="42" t="s">
        <v>237</v>
      </c>
      <c r="J2207" s="42" t="s">
        <v>533</v>
      </c>
      <c r="K2207" s="42" t="s">
        <v>321</v>
      </c>
      <c r="L2207" s="46">
        <v>2</v>
      </c>
      <c r="M2207" s="42" t="s">
        <v>240</v>
      </c>
      <c r="XFB2207" s="42">
        <f t="shared" si="33"/>
        <v>2</v>
      </c>
    </row>
    <row r="2208" spans="1:13 16382:16382" ht="48.95" customHeight="1">
      <c r="A2208" s="42" t="s">
        <v>270</v>
      </c>
      <c r="B2208" s="42" t="s">
        <v>32</v>
      </c>
      <c r="C2208" s="42" t="s">
        <v>233</v>
      </c>
      <c r="E2208" s="42" t="s">
        <v>34</v>
      </c>
      <c r="F2208" s="42" t="s">
        <v>319</v>
      </c>
      <c r="G2208" s="42" t="s">
        <v>708</v>
      </c>
      <c r="H2208" s="42" t="s">
        <v>715</v>
      </c>
      <c r="I2208" s="42" t="s">
        <v>237</v>
      </c>
      <c r="J2208" s="42" t="s">
        <v>533</v>
      </c>
      <c r="K2208" s="42" t="s">
        <v>321</v>
      </c>
      <c r="L2208" s="46">
        <v>2</v>
      </c>
      <c r="M2208" s="42" t="s">
        <v>240</v>
      </c>
      <c r="XFB2208" s="42">
        <f t="shared" si="33"/>
        <v>2</v>
      </c>
    </row>
    <row r="2209" spans="1:13 16382:16382" ht="48.95" customHeight="1">
      <c r="A2209" s="42" t="s">
        <v>333</v>
      </c>
      <c r="B2209" s="42" t="s">
        <v>32</v>
      </c>
      <c r="C2209" s="42" t="s">
        <v>250</v>
      </c>
      <c r="E2209" s="42" t="s">
        <v>34</v>
      </c>
      <c r="F2209" s="42" t="s">
        <v>319</v>
      </c>
      <c r="G2209" s="42" t="s">
        <v>708</v>
      </c>
      <c r="H2209" s="42" t="s">
        <v>715</v>
      </c>
      <c r="I2209" s="42" t="s">
        <v>237</v>
      </c>
      <c r="J2209" s="42" t="s">
        <v>533</v>
      </c>
      <c r="K2209" s="42" t="s">
        <v>321</v>
      </c>
      <c r="L2209" s="46">
        <v>2</v>
      </c>
      <c r="M2209" s="42" t="s">
        <v>240</v>
      </c>
      <c r="XFB2209" s="42">
        <f t="shared" si="33"/>
        <v>2</v>
      </c>
    </row>
    <row r="2210" spans="1:13 16382:16382" ht="48.95" customHeight="1">
      <c r="A2210" s="42" t="s">
        <v>259</v>
      </c>
      <c r="B2210" s="42" t="s">
        <v>260</v>
      </c>
      <c r="C2210" s="42" t="s">
        <v>263</v>
      </c>
      <c r="E2210" s="42" t="s">
        <v>34</v>
      </c>
      <c r="F2210" s="42" t="s">
        <v>319</v>
      </c>
      <c r="G2210" s="42" t="s">
        <v>708</v>
      </c>
      <c r="H2210" s="42" t="s">
        <v>715</v>
      </c>
      <c r="I2210" s="42" t="s">
        <v>237</v>
      </c>
      <c r="J2210" s="42" t="s">
        <v>533</v>
      </c>
      <c r="K2210" s="42" t="s">
        <v>321</v>
      </c>
      <c r="L2210" s="46">
        <v>2</v>
      </c>
      <c r="M2210" s="42" t="s">
        <v>240</v>
      </c>
      <c r="XFB2210" s="42">
        <f t="shared" si="33"/>
        <v>2</v>
      </c>
    </row>
    <row r="2211" spans="1:13 16382:16382" ht="48.95" customHeight="1">
      <c r="A2211" s="42" t="s">
        <v>292</v>
      </c>
      <c r="B2211" s="42" t="s">
        <v>45</v>
      </c>
      <c r="C2211" s="42" t="s">
        <v>233</v>
      </c>
      <c r="E2211" s="42" t="s">
        <v>34</v>
      </c>
      <c r="F2211" s="42" t="s">
        <v>319</v>
      </c>
      <c r="G2211" s="42" t="s">
        <v>708</v>
      </c>
      <c r="H2211" s="42" t="s">
        <v>715</v>
      </c>
      <c r="I2211" s="42" t="s">
        <v>237</v>
      </c>
      <c r="J2211" s="42" t="s">
        <v>533</v>
      </c>
      <c r="K2211" s="42" t="s">
        <v>321</v>
      </c>
      <c r="L2211" s="46">
        <v>2</v>
      </c>
      <c r="M2211" s="42" t="s">
        <v>240</v>
      </c>
      <c r="XFB2211" s="42">
        <f t="shared" si="33"/>
        <v>2</v>
      </c>
    </row>
    <row r="2212" spans="1:13 16382:16382" ht="48.95" customHeight="1">
      <c r="A2212" s="42" t="s">
        <v>325</v>
      </c>
      <c r="B2212" s="42" t="s">
        <v>39</v>
      </c>
      <c r="C2212" s="42" t="s">
        <v>304</v>
      </c>
      <c r="E2212" s="42" t="s">
        <v>34</v>
      </c>
      <c r="F2212" s="42" t="s">
        <v>319</v>
      </c>
      <c r="G2212" s="42" t="s">
        <v>708</v>
      </c>
      <c r="H2212" s="42" t="s">
        <v>715</v>
      </c>
      <c r="I2212" s="42" t="s">
        <v>237</v>
      </c>
      <c r="J2212" s="42" t="s">
        <v>533</v>
      </c>
      <c r="K2212" s="42" t="s">
        <v>321</v>
      </c>
      <c r="L2212" s="46">
        <v>2</v>
      </c>
      <c r="M2212" s="42" t="s">
        <v>240</v>
      </c>
      <c r="XFB2212" s="42">
        <f t="shared" si="33"/>
        <v>2</v>
      </c>
    </row>
    <row r="2213" spans="1:13 16382:16382" ht="48.95" customHeight="1">
      <c r="A2213" s="42" t="s">
        <v>326</v>
      </c>
      <c r="B2213" s="42" t="s">
        <v>45</v>
      </c>
      <c r="C2213" s="42" t="s">
        <v>266</v>
      </c>
      <c r="D2213" s="42" t="s">
        <v>327</v>
      </c>
      <c r="E2213" s="42" t="s">
        <v>266</v>
      </c>
      <c r="F2213" s="42" t="s">
        <v>319</v>
      </c>
      <c r="G2213" s="42" t="s">
        <v>708</v>
      </c>
      <c r="H2213" s="42" t="s">
        <v>715</v>
      </c>
      <c r="I2213" s="42" t="s">
        <v>237</v>
      </c>
      <c r="J2213" s="42" t="s">
        <v>533</v>
      </c>
      <c r="K2213" s="42" t="s">
        <v>321</v>
      </c>
      <c r="L2213" s="46">
        <v>2</v>
      </c>
      <c r="M2213" s="42" t="s">
        <v>240</v>
      </c>
      <c r="XFB2213" s="42">
        <f t="shared" si="33"/>
        <v>2</v>
      </c>
    </row>
    <row r="2214" spans="1:13 16382:16382" ht="48.95" customHeight="1">
      <c r="A2214" s="42" t="s">
        <v>328</v>
      </c>
      <c r="B2214" s="42" t="s">
        <v>62</v>
      </c>
      <c r="C2214" s="42" t="s">
        <v>250</v>
      </c>
      <c r="E2214" s="42" t="s">
        <v>34</v>
      </c>
      <c r="F2214" s="42" t="s">
        <v>319</v>
      </c>
      <c r="G2214" s="42" t="s">
        <v>708</v>
      </c>
      <c r="H2214" s="42" t="s">
        <v>715</v>
      </c>
      <c r="I2214" s="42" t="s">
        <v>237</v>
      </c>
      <c r="J2214" s="42" t="s">
        <v>533</v>
      </c>
      <c r="K2214" s="42" t="s">
        <v>321</v>
      </c>
      <c r="L2214" s="46">
        <v>2</v>
      </c>
      <c r="M2214" s="42" t="s">
        <v>240</v>
      </c>
      <c r="XFB2214" s="42">
        <f t="shared" si="33"/>
        <v>2</v>
      </c>
    </row>
    <row r="2215" spans="1:13 16382:16382" ht="48.95" customHeight="1">
      <c r="A2215" s="42" t="s">
        <v>334</v>
      </c>
      <c r="B2215" s="42" t="s">
        <v>232</v>
      </c>
      <c r="C2215" s="42" t="s">
        <v>233</v>
      </c>
      <c r="E2215" s="42" t="s">
        <v>34</v>
      </c>
      <c r="F2215" s="42" t="s">
        <v>319</v>
      </c>
      <c r="G2215" s="42" t="s">
        <v>708</v>
      </c>
      <c r="H2215" s="42" t="s">
        <v>715</v>
      </c>
      <c r="I2215" s="42" t="s">
        <v>237</v>
      </c>
      <c r="J2215" s="42" t="s">
        <v>533</v>
      </c>
      <c r="K2215" s="42" t="s">
        <v>321</v>
      </c>
      <c r="L2215" s="46">
        <v>2</v>
      </c>
      <c r="M2215" s="42" t="s">
        <v>240</v>
      </c>
      <c r="XFB2215" s="42">
        <f t="shared" si="33"/>
        <v>2</v>
      </c>
    </row>
    <row r="2216" spans="1:13 16382:16382" ht="48.95" customHeight="1">
      <c r="A2216" s="42" t="s">
        <v>318</v>
      </c>
      <c r="B2216" s="42" t="s">
        <v>260</v>
      </c>
      <c r="C2216" s="42" t="s">
        <v>250</v>
      </c>
      <c r="E2216" s="42" t="s">
        <v>266</v>
      </c>
      <c r="F2216" s="42" t="s">
        <v>319</v>
      </c>
      <c r="G2216" s="42" t="s">
        <v>708</v>
      </c>
      <c r="H2216" s="42" t="s">
        <v>716</v>
      </c>
      <c r="I2216" s="42" t="s">
        <v>237</v>
      </c>
      <c r="J2216" s="42" t="s">
        <v>717</v>
      </c>
      <c r="K2216" s="42" t="s">
        <v>321</v>
      </c>
      <c r="L2216" s="46">
        <v>2</v>
      </c>
      <c r="M2216" s="42" t="s">
        <v>240</v>
      </c>
      <c r="XFB2216" s="42">
        <f t="shared" si="33"/>
        <v>2</v>
      </c>
    </row>
    <row r="2217" spans="1:13 16382:16382" ht="48.95" customHeight="1">
      <c r="A2217" s="42" t="s">
        <v>311</v>
      </c>
      <c r="B2217" s="42" t="s">
        <v>45</v>
      </c>
      <c r="C2217" s="42" t="s">
        <v>233</v>
      </c>
      <c r="E2217" s="42" t="s">
        <v>34</v>
      </c>
      <c r="F2217" s="42" t="s">
        <v>319</v>
      </c>
      <c r="G2217" s="42" t="s">
        <v>708</v>
      </c>
      <c r="H2217" s="42" t="s">
        <v>716</v>
      </c>
      <c r="I2217" s="42" t="s">
        <v>237</v>
      </c>
      <c r="J2217" s="42" t="s">
        <v>717</v>
      </c>
      <c r="K2217" s="42" t="s">
        <v>321</v>
      </c>
      <c r="L2217" s="46">
        <v>2</v>
      </c>
      <c r="M2217" s="42" t="s">
        <v>240</v>
      </c>
      <c r="XFB2217" s="42">
        <f t="shared" si="33"/>
        <v>2</v>
      </c>
    </row>
    <row r="2218" spans="1:13 16382:16382" ht="48.95" customHeight="1">
      <c r="A2218" s="42" t="s">
        <v>317</v>
      </c>
      <c r="B2218" s="42" t="s">
        <v>45</v>
      </c>
      <c r="C2218" s="42" t="s">
        <v>243</v>
      </c>
      <c r="E2218" s="42" t="s">
        <v>34</v>
      </c>
      <c r="F2218" s="42" t="s">
        <v>319</v>
      </c>
      <c r="G2218" s="42" t="s">
        <v>708</v>
      </c>
      <c r="H2218" s="42" t="s">
        <v>716</v>
      </c>
      <c r="I2218" s="42" t="s">
        <v>237</v>
      </c>
      <c r="J2218" s="42" t="s">
        <v>717</v>
      </c>
      <c r="K2218" s="42" t="s">
        <v>321</v>
      </c>
      <c r="L2218" s="46">
        <v>2</v>
      </c>
      <c r="M2218" s="42" t="s">
        <v>240</v>
      </c>
      <c r="XFB2218" s="42">
        <f t="shared" si="33"/>
        <v>2</v>
      </c>
    </row>
    <row r="2219" spans="1:13 16382:16382" ht="48.95" customHeight="1">
      <c r="A2219" s="42" t="s">
        <v>322</v>
      </c>
      <c r="B2219" s="42" t="s">
        <v>39</v>
      </c>
      <c r="C2219" s="42" t="s">
        <v>233</v>
      </c>
      <c r="E2219" s="42" t="s">
        <v>34</v>
      </c>
      <c r="F2219" s="42" t="s">
        <v>319</v>
      </c>
      <c r="G2219" s="42" t="s">
        <v>708</v>
      </c>
      <c r="H2219" s="42" t="s">
        <v>716</v>
      </c>
      <c r="I2219" s="42" t="s">
        <v>237</v>
      </c>
      <c r="J2219" s="42" t="s">
        <v>717</v>
      </c>
      <c r="K2219" s="42" t="s">
        <v>321</v>
      </c>
      <c r="L2219" s="46">
        <v>2</v>
      </c>
      <c r="M2219" s="42" t="s">
        <v>240</v>
      </c>
      <c r="XFB2219" s="42">
        <f t="shared" si="33"/>
        <v>2</v>
      </c>
    </row>
    <row r="2220" spans="1:13 16382:16382" ht="48.95" customHeight="1">
      <c r="A2220" s="42" t="s">
        <v>249</v>
      </c>
      <c r="B2220" s="42" t="s">
        <v>32</v>
      </c>
      <c r="C2220" s="42" t="s">
        <v>250</v>
      </c>
      <c r="E2220" s="42" t="s">
        <v>34</v>
      </c>
      <c r="F2220" s="42" t="s">
        <v>319</v>
      </c>
      <c r="G2220" s="42" t="s">
        <v>708</v>
      </c>
      <c r="H2220" s="42" t="s">
        <v>716</v>
      </c>
      <c r="I2220" s="42" t="s">
        <v>237</v>
      </c>
      <c r="J2220" s="42" t="s">
        <v>717</v>
      </c>
      <c r="K2220" s="42" t="s">
        <v>321</v>
      </c>
      <c r="L2220" s="46">
        <v>2</v>
      </c>
      <c r="M2220" s="42" t="s">
        <v>240</v>
      </c>
      <c r="XFB2220" s="42">
        <f t="shared" si="33"/>
        <v>2</v>
      </c>
    </row>
    <row r="2221" spans="1:13 16382:16382" ht="48.95" customHeight="1">
      <c r="A2221" s="42" t="s">
        <v>270</v>
      </c>
      <c r="B2221" s="42" t="s">
        <v>32</v>
      </c>
      <c r="C2221" s="42" t="s">
        <v>233</v>
      </c>
      <c r="E2221" s="42" t="s">
        <v>34</v>
      </c>
      <c r="F2221" s="42" t="s">
        <v>319</v>
      </c>
      <c r="G2221" s="42" t="s">
        <v>708</v>
      </c>
      <c r="H2221" s="42" t="s">
        <v>716</v>
      </c>
      <c r="I2221" s="42" t="s">
        <v>237</v>
      </c>
      <c r="J2221" s="42" t="s">
        <v>717</v>
      </c>
      <c r="K2221" s="42" t="s">
        <v>321</v>
      </c>
      <c r="L2221" s="46">
        <v>2</v>
      </c>
      <c r="M2221" s="42" t="s">
        <v>240</v>
      </c>
      <c r="XFB2221" s="42">
        <f t="shared" si="33"/>
        <v>2</v>
      </c>
    </row>
    <row r="2222" spans="1:13 16382:16382" ht="48.95" customHeight="1">
      <c r="A2222" s="42" t="s">
        <v>333</v>
      </c>
      <c r="B2222" s="42" t="s">
        <v>32</v>
      </c>
      <c r="C2222" s="42" t="s">
        <v>250</v>
      </c>
      <c r="E2222" s="42" t="s">
        <v>34</v>
      </c>
      <c r="F2222" s="42" t="s">
        <v>319</v>
      </c>
      <c r="G2222" s="42" t="s">
        <v>708</v>
      </c>
      <c r="H2222" s="42" t="s">
        <v>716</v>
      </c>
      <c r="I2222" s="42" t="s">
        <v>237</v>
      </c>
      <c r="J2222" s="42" t="s">
        <v>717</v>
      </c>
      <c r="K2222" s="42" t="s">
        <v>321</v>
      </c>
      <c r="L2222" s="46">
        <v>2</v>
      </c>
      <c r="M2222" s="42" t="s">
        <v>240</v>
      </c>
      <c r="XFB2222" s="42">
        <f t="shared" si="33"/>
        <v>2</v>
      </c>
    </row>
    <row r="2223" spans="1:13 16382:16382" ht="48.95" customHeight="1">
      <c r="A2223" s="42" t="s">
        <v>312</v>
      </c>
      <c r="B2223" s="42" t="s">
        <v>45</v>
      </c>
      <c r="C2223" s="42" t="s">
        <v>243</v>
      </c>
      <c r="E2223" s="42" t="s">
        <v>34</v>
      </c>
      <c r="F2223" s="42" t="s">
        <v>319</v>
      </c>
      <c r="G2223" s="42" t="s">
        <v>708</v>
      </c>
      <c r="H2223" s="42" t="s">
        <v>716</v>
      </c>
      <c r="I2223" s="42" t="s">
        <v>237</v>
      </c>
      <c r="J2223" s="42" t="s">
        <v>717</v>
      </c>
      <c r="K2223" s="42" t="s">
        <v>321</v>
      </c>
      <c r="L2223" s="46">
        <v>2</v>
      </c>
      <c r="M2223" s="42" t="s">
        <v>240</v>
      </c>
      <c r="XFB2223" s="42">
        <f t="shared" ref="XFB2223:XFB2232" si="34">SUBTOTAL(9,B2223:XFA2223)</f>
        <v>2</v>
      </c>
    </row>
    <row r="2224" spans="1:13 16382:16382" ht="48.95" customHeight="1">
      <c r="A2224" s="42" t="s">
        <v>259</v>
      </c>
      <c r="B2224" s="42" t="s">
        <v>260</v>
      </c>
      <c r="C2224" s="42" t="s">
        <v>263</v>
      </c>
      <c r="E2224" s="42" t="s">
        <v>34</v>
      </c>
      <c r="F2224" s="42" t="s">
        <v>319</v>
      </c>
      <c r="G2224" s="42" t="s">
        <v>708</v>
      </c>
      <c r="H2224" s="42" t="s">
        <v>716</v>
      </c>
      <c r="I2224" s="42" t="s">
        <v>237</v>
      </c>
      <c r="J2224" s="42" t="s">
        <v>717</v>
      </c>
      <c r="K2224" s="42" t="s">
        <v>321</v>
      </c>
      <c r="L2224" s="46">
        <v>2</v>
      </c>
      <c r="M2224" s="42" t="s">
        <v>240</v>
      </c>
      <c r="XFB2224" s="42">
        <f t="shared" si="34"/>
        <v>2</v>
      </c>
    </row>
    <row r="2225" spans="1:13 16382:16382" ht="48.95" customHeight="1">
      <c r="A2225" s="42" t="s">
        <v>292</v>
      </c>
      <c r="B2225" s="42" t="s">
        <v>45</v>
      </c>
      <c r="C2225" s="42" t="s">
        <v>233</v>
      </c>
      <c r="E2225" s="42" t="s">
        <v>34</v>
      </c>
      <c r="F2225" s="42" t="s">
        <v>319</v>
      </c>
      <c r="G2225" s="42" t="s">
        <v>708</v>
      </c>
      <c r="H2225" s="42" t="s">
        <v>716</v>
      </c>
      <c r="I2225" s="42" t="s">
        <v>237</v>
      </c>
      <c r="J2225" s="42" t="s">
        <v>717</v>
      </c>
      <c r="K2225" s="42" t="s">
        <v>321</v>
      </c>
      <c r="L2225" s="46">
        <v>2</v>
      </c>
      <c r="M2225" s="42" t="s">
        <v>240</v>
      </c>
      <c r="XFB2225" s="42">
        <f t="shared" si="34"/>
        <v>2</v>
      </c>
    </row>
    <row r="2226" spans="1:13 16382:16382" ht="48.95" customHeight="1">
      <c r="A2226" s="42" t="s">
        <v>326</v>
      </c>
      <c r="B2226" s="42" t="s">
        <v>45</v>
      </c>
      <c r="C2226" s="42" t="s">
        <v>266</v>
      </c>
      <c r="D2226" s="42" t="s">
        <v>327</v>
      </c>
      <c r="E2226" s="42" t="s">
        <v>266</v>
      </c>
      <c r="F2226" s="42" t="s">
        <v>319</v>
      </c>
      <c r="G2226" s="42" t="s">
        <v>708</v>
      </c>
      <c r="H2226" s="42" t="s">
        <v>716</v>
      </c>
      <c r="I2226" s="42" t="s">
        <v>237</v>
      </c>
      <c r="J2226" s="42" t="s">
        <v>717</v>
      </c>
      <c r="K2226" s="42" t="s">
        <v>321</v>
      </c>
      <c r="L2226" s="46">
        <v>2</v>
      </c>
      <c r="M2226" s="42" t="s">
        <v>240</v>
      </c>
      <c r="XFB2226" s="42">
        <f t="shared" si="34"/>
        <v>2</v>
      </c>
    </row>
    <row r="2227" spans="1:13 16382:16382" ht="48.95" customHeight="1">
      <c r="A2227" s="42" t="s">
        <v>328</v>
      </c>
      <c r="B2227" s="42" t="s">
        <v>62</v>
      </c>
      <c r="C2227" s="42" t="s">
        <v>250</v>
      </c>
      <c r="E2227" s="42" t="s">
        <v>34</v>
      </c>
      <c r="F2227" s="42" t="s">
        <v>319</v>
      </c>
      <c r="G2227" s="42" t="s">
        <v>708</v>
      </c>
      <c r="H2227" s="42" t="s">
        <v>716</v>
      </c>
      <c r="I2227" s="42" t="s">
        <v>237</v>
      </c>
      <c r="J2227" s="42" t="s">
        <v>717</v>
      </c>
      <c r="K2227" s="42" t="s">
        <v>321</v>
      </c>
      <c r="L2227" s="46">
        <v>2</v>
      </c>
      <c r="M2227" s="42" t="s">
        <v>240</v>
      </c>
      <c r="XFB2227" s="42">
        <f t="shared" si="34"/>
        <v>2</v>
      </c>
    </row>
    <row r="2228" spans="1:13 16382:16382" ht="48.95" customHeight="1">
      <c r="A2228" s="42" t="s">
        <v>318</v>
      </c>
      <c r="B2228" s="42" t="s">
        <v>260</v>
      </c>
      <c r="C2228" s="42" t="s">
        <v>250</v>
      </c>
      <c r="E2228" s="42" t="s">
        <v>266</v>
      </c>
      <c r="F2228" s="42" t="s">
        <v>319</v>
      </c>
      <c r="G2228" s="42" t="s">
        <v>708</v>
      </c>
      <c r="H2228" s="42" t="s">
        <v>713</v>
      </c>
      <c r="I2228" s="42" t="s">
        <v>237</v>
      </c>
      <c r="J2228" s="42" t="s">
        <v>532</v>
      </c>
      <c r="K2228" s="42" t="s">
        <v>321</v>
      </c>
      <c r="L2228" s="46">
        <v>2</v>
      </c>
      <c r="M2228" s="42" t="s">
        <v>240</v>
      </c>
      <c r="XFB2228" s="42">
        <f t="shared" si="34"/>
        <v>2</v>
      </c>
    </row>
    <row r="2229" spans="1:13 16382:16382" ht="48.95" customHeight="1">
      <c r="A2229" s="42" t="s">
        <v>311</v>
      </c>
      <c r="B2229" s="42" t="s">
        <v>45</v>
      </c>
      <c r="C2229" s="42" t="s">
        <v>233</v>
      </c>
      <c r="E2229" s="42" t="s">
        <v>34</v>
      </c>
      <c r="F2229" s="42" t="s">
        <v>319</v>
      </c>
      <c r="G2229" s="42" t="s">
        <v>708</v>
      </c>
      <c r="H2229" s="42" t="s">
        <v>713</v>
      </c>
      <c r="I2229" s="42" t="s">
        <v>237</v>
      </c>
      <c r="J2229" s="42" t="s">
        <v>532</v>
      </c>
      <c r="K2229" s="42" t="s">
        <v>321</v>
      </c>
      <c r="L2229" s="46">
        <v>2</v>
      </c>
      <c r="M2229" s="42" t="s">
        <v>240</v>
      </c>
      <c r="XFB2229" s="42">
        <f t="shared" si="34"/>
        <v>2</v>
      </c>
    </row>
    <row r="2230" spans="1:13 16382:16382" ht="48.95" customHeight="1">
      <c r="A2230" s="42" t="s">
        <v>317</v>
      </c>
      <c r="B2230" s="42" t="s">
        <v>45</v>
      </c>
      <c r="C2230" s="42" t="s">
        <v>243</v>
      </c>
      <c r="E2230" s="42" t="s">
        <v>34</v>
      </c>
      <c r="F2230" s="42" t="s">
        <v>319</v>
      </c>
      <c r="G2230" s="42" t="s">
        <v>708</v>
      </c>
      <c r="H2230" s="42" t="s">
        <v>713</v>
      </c>
      <c r="I2230" s="42" t="s">
        <v>237</v>
      </c>
      <c r="J2230" s="42" t="s">
        <v>532</v>
      </c>
      <c r="K2230" s="42" t="s">
        <v>321</v>
      </c>
      <c r="L2230" s="46">
        <v>2</v>
      </c>
      <c r="M2230" s="42" t="s">
        <v>240</v>
      </c>
      <c r="XFB2230" s="42">
        <f t="shared" si="34"/>
        <v>2</v>
      </c>
    </row>
    <row r="2231" spans="1:13 16382:16382" ht="48.95" customHeight="1">
      <c r="A2231" s="42" t="s">
        <v>322</v>
      </c>
      <c r="B2231" s="42" t="s">
        <v>39</v>
      </c>
      <c r="C2231" s="42" t="s">
        <v>233</v>
      </c>
      <c r="E2231" s="42" t="s">
        <v>34</v>
      </c>
      <c r="F2231" s="42" t="s">
        <v>319</v>
      </c>
      <c r="G2231" s="42" t="s">
        <v>708</v>
      </c>
      <c r="H2231" s="42" t="s">
        <v>713</v>
      </c>
      <c r="I2231" s="42" t="s">
        <v>237</v>
      </c>
      <c r="J2231" s="42" t="s">
        <v>532</v>
      </c>
      <c r="K2231" s="42" t="s">
        <v>321</v>
      </c>
      <c r="L2231" s="46">
        <v>2</v>
      </c>
      <c r="M2231" s="42" t="s">
        <v>240</v>
      </c>
      <c r="XFB2231" s="42">
        <f t="shared" si="34"/>
        <v>2</v>
      </c>
    </row>
    <row r="2232" spans="1:13 16382:16382" ht="48.95" customHeight="1">
      <c r="A2232" s="42" t="s">
        <v>249</v>
      </c>
      <c r="B2232" s="42" t="s">
        <v>32</v>
      </c>
      <c r="C2232" s="42" t="s">
        <v>250</v>
      </c>
      <c r="E2232" s="42" t="s">
        <v>34</v>
      </c>
      <c r="F2232" s="42" t="s">
        <v>319</v>
      </c>
      <c r="G2232" s="42" t="s">
        <v>708</v>
      </c>
      <c r="H2232" s="42" t="s">
        <v>713</v>
      </c>
      <c r="I2232" s="42" t="s">
        <v>237</v>
      </c>
      <c r="J2232" s="42" t="s">
        <v>532</v>
      </c>
      <c r="K2232" s="42" t="s">
        <v>321</v>
      </c>
      <c r="L2232" s="46">
        <v>2</v>
      </c>
      <c r="M2232" s="42" t="s">
        <v>240</v>
      </c>
      <c r="XFB2232" s="42">
        <f t="shared" si="34"/>
        <v>2</v>
      </c>
    </row>
    <row r="2233" spans="1:13 16382:16382" ht="48.95" customHeight="1">
      <c r="A2233" s="42" t="s">
        <v>270</v>
      </c>
      <c r="B2233" s="42" t="s">
        <v>32</v>
      </c>
      <c r="C2233" s="42" t="s">
        <v>233</v>
      </c>
      <c r="E2233" s="42" t="s">
        <v>34</v>
      </c>
      <c r="F2233" s="42" t="s">
        <v>319</v>
      </c>
      <c r="G2233" s="42" t="s">
        <v>708</v>
      </c>
      <c r="H2233" s="42" t="s">
        <v>713</v>
      </c>
      <c r="I2233" s="42" t="s">
        <v>237</v>
      </c>
      <c r="J2233" s="42" t="s">
        <v>532</v>
      </c>
      <c r="K2233" s="42" t="s">
        <v>321</v>
      </c>
      <c r="L2233" s="46">
        <v>2</v>
      </c>
      <c r="M2233" s="42" t="s">
        <v>240</v>
      </c>
    </row>
    <row r="2234" spans="1:13 16382:16382" ht="48.95" customHeight="1">
      <c r="A2234" s="42" t="s">
        <v>333</v>
      </c>
      <c r="B2234" s="42" t="s">
        <v>32</v>
      </c>
      <c r="C2234" s="42" t="s">
        <v>250</v>
      </c>
      <c r="E2234" s="42" t="s">
        <v>34</v>
      </c>
      <c r="F2234" s="42" t="s">
        <v>319</v>
      </c>
      <c r="G2234" s="42" t="s">
        <v>708</v>
      </c>
      <c r="H2234" s="42" t="s">
        <v>713</v>
      </c>
      <c r="I2234" s="42" t="s">
        <v>237</v>
      </c>
      <c r="J2234" s="42" t="s">
        <v>532</v>
      </c>
      <c r="K2234" s="42" t="s">
        <v>321</v>
      </c>
      <c r="L2234" s="46">
        <v>2</v>
      </c>
      <c r="M2234" s="42" t="s">
        <v>240</v>
      </c>
    </row>
    <row r="2235" spans="1:13 16382:16382" ht="48.95" customHeight="1">
      <c r="A2235" s="42" t="s">
        <v>312</v>
      </c>
      <c r="B2235" s="42" t="s">
        <v>45</v>
      </c>
      <c r="C2235" s="42" t="s">
        <v>243</v>
      </c>
      <c r="E2235" s="42" t="s">
        <v>34</v>
      </c>
      <c r="F2235" s="42" t="s">
        <v>319</v>
      </c>
      <c r="G2235" s="42" t="s">
        <v>708</v>
      </c>
      <c r="H2235" s="42" t="s">
        <v>713</v>
      </c>
      <c r="I2235" s="42" t="s">
        <v>237</v>
      </c>
      <c r="J2235" s="42" t="s">
        <v>532</v>
      </c>
      <c r="K2235" s="42" t="s">
        <v>321</v>
      </c>
      <c r="L2235" s="46">
        <v>2</v>
      </c>
      <c r="M2235" s="42" t="s">
        <v>240</v>
      </c>
    </row>
    <row r="2236" spans="1:13 16382:16382" ht="48.95" customHeight="1">
      <c r="A2236" s="42" t="s">
        <v>259</v>
      </c>
      <c r="B2236" s="42" t="s">
        <v>260</v>
      </c>
      <c r="C2236" s="42" t="s">
        <v>263</v>
      </c>
      <c r="E2236" s="42" t="s">
        <v>34</v>
      </c>
      <c r="F2236" s="42" t="s">
        <v>319</v>
      </c>
      <c r="G2236" s="42" t="s">
        <v>708</v>
      </c>
      <c r="H2236" s="42" t="s">
        <v>713</v>
      </c>
      <c r="I2236" s="42" t="s">
        <v>237</v>
      </c>
      <c r="J2236" s="42" t="s">
        <v>532</v>
      </c>
      <c r="K2236" s="42" t="s">
        <v>321</v>
      </c>
      <c r="L2236" s="46">
        <v>2</v>
      </c>
      <c r="M2236" s="42" t="s">
        <v>240</v>
      </c>
    </row>
    <row r="2237" spans="1:13 16382:16382" ht="48.95" customHeight="1">
      <c r="A2237" s="42" t="s">
        <v>292</v>
      </c>
      <c r="B2237" s="42" t="s">
        <v>45</v>
      </c>
      <c r="C2237" s="42" t="s">
        <v>233</v>
      </c>
      <c r="E2237" s="42" t="s">
        <v>34</v>
      </c>
      <c r="F2237" s="42" t="s">
        <v>319</v>
      </c>
      <c r="G2237" s="42" t="s">
        <v>708</v>
      </c>
      <c r="H2237" s="42" t="s">
        <v>713</v>
      </c>
      <c r="I2237" s="42" t="s">
        <v>237</v>
      </c>
      <c r="J2237" s="42" t="s">
        <v>532</v>
      </c>
      <c r="K2237" s="42" t="s">
        <v>321</v>
      </c>
      <c r="L2237" s="46">
        <v>2</v>
      </c>
      <c r="M2237" s="42" t="s">
        <v>240</v>
      </c>
    </row>
    <row r="2238" spans="1:13 16382:16382" ht="48.95" customHeight="1">
      <c r="A2238" s="42" t="s">
        <v>325</v>
      </c>
      <c r="B2238" s="42" t="s">
        <v>39</v>
      </c>
      <c r="C2238" s="42" t="s">
        <v>304</v>
      </c>
      <c r="E2238" s="42" t="s">
        <v>34</v>
      </c>
      <c r="F2238" s="42" t="s">
        <v>319</v>
      </c>
      <c r="G2238" s="42" t="s">
        <v>708</v>
      </c>
      <c r="H2238" s="42" t="s">
        <v>713</v>
      </c>
      <c r="I2238" s="42" t="s">
        <v>237</v>
      </c>
      <c r="J2238" s="42" t="s">
        <v>532</v>
      </c>
      <c r="K2238" s="42" t="s">
        <v>321</v>
      </c>
      <c r="L2238" s="46">
        <v>2</v>
      </c>
      <c r="M2238" s="42" t="s">
        <v>240</v>
      </c>
    </row>
    <row r="2239" spans="1:13 16382:16382" ht="48.95" customHeight="1">
      <c r="A2239" s="42" t="s">
        <v>326</v>
      </c>
      <c r="B2239" s="42" t="s">
        <v>45</v>
      </c>
      <c r="C2239" s="42" t="s">
        <v>266</v>
      </c>
      <c r="D2239" s="42" t="s">
        <v>327</v>
      </c>
      <c r="E2239" s="42" t="s">
        <v>266</v>
      </c>
      <c r="F2239" s="42" t="s">
        <v>319</v>
      </c>
      <c r="G2239" s="42" t="s">
        <v>708</v>
      </c>
      <c r="H2239" s="42" t="s">
        <v>713</v>
      </c>
      <c r="I2239" s="42" t="s">
        <v>237</v>
      </c>
      <c r="J2239" s="42" t="s">
        <v>532</v>
      </c>
      <c r="K2239" s="42" t="s">
        <v>321</v>
      </c>
      <c r="L2239" s="46">
        <v>2</v>
      </c>
      <c r="M2239" s="42" t="s">
        <v>240</v>
      </c>
    </row>
    <row r="2240" spans="1:13 16382:16382" ht="48.95" customHeight="1">
      <c r="A2240" s="42" t="s">
        <v>328</v>
      </c>
      <c r="B2240" s="42" t="s">
        <v>62</v>
      </c>
      <c r="C2240" s="42" t="s">
        <v>250</v>
      </c>
      <c r="E2240" s="42" t="s">
        <v>34</v>
      </c>
      <c r="F2240" s="42" t="s">
        <v>319</v>
      </c>
      <c r="G2240" s="42" t="s">
        <v>708</v>
      </c>
      <c r="H2240" s="42" t="s">
        <v>713</v>
      </c>
      <c r="I2240" s="42" t="s">
        <v>237</v>
      </c>
      <c r="J2240" s="42" t="s">
        <v>532</v>
      </c>
      <c r="K2240" s="42" t="s">
        <v>321</v>
      </c>
      <c r="L2240" s="46">
        <v>2</v>
      </c>
      <c r="M2240" s="42" t="s">
        <v>240</v>
      </c>
    </row>
    <row r="2241" spans="1:13" ht="48.95" customHeight="1">
      <c r="A2241" s="42" t="s">
        <v>334</v>
      </c>
      <c r="B2241" s="42" t="s">
        <v>232</v>
      </c>
      <c r="C2241" s="42" t="s">
        <v>233</v>
      </c>
      <c r="E2241" s="42" t="s">
        <v>34</v>
      </c>
      <c r="F2241" s="42" t="s">
        <v>319</v>
      </c>
      <c r="G2241" s="42" t="s">
        <v>708</v>
      </c>
      <c r="H2241" s="42" t="s">
        <v>713</v>
      </c>
      <c r="I2241" s="42" t="s">
        <v>237</v>
      </c>
      <c r="J2241" s="42" t="s">
        <v>532</v>
      </c>
      <c r="K2241" s="42" t="s">
        <v>321</v>
      </c>
      <c r="L2241" s="46">
        <v>2</v>
      </c>
      <c r="M2241" s="42" t="s">
        <v>240</v>
      </c>
    </row>
    <row r="2242" spans="1:13" ht="48.95" customHeight="1">
      <c r="A2242" s="42" t="s">
        <v>331</v>
      </c>
      <c r="B2242" s="42" t="s">
        <v>232</v>
      </c>
      <c r="C2242" s="42" t="s">
        <v>233</v>
      </c>
      <c r="E2242" s="42" t="s">
        <v>34</v>
      </c>
      <c r="F2242" s="42" t="s">
        <v>319</v>
      </c>
      <c r="G2242" s="42" t="s">
        <v>708</v>
      </c>
      <c r="H2242" s="42" t="s">
        <v>713</v>
      </c>
      <c r="I2242" s="42" t="s">
        <v>253</v>
      </c>
      <c r="J2242" s="42" t="s">
        <v>254</v>
      </c>
      <c r="K2242" s="42" t="s">
        <v>332</v>
      </c>
      <c r="L2242" s="46">
        <v>2</v>
      </c>
      <c r="M2242" s="42" t="s">
        <v>240</v>
      </c>
    </row>
    <row r="2243" spans="1:13" ht="48.95" customHeight="1">
      <c r="A2243" s="42" t="s">
        <v>331</v>
      </c>
      <c r="B2243" s="42" t="s">
        <v>232</v>
      </c>
      <c r="C2243" s="42" t="s">
        <v>233</v>
      </c>
      <c r="E2243" s="42" t="s">
        <v>34</v>
      </c>
      <c r="F2243" s="42" t="s">
        <v>319</v>
      </c>
      <c r="G2243" s="42" t="s">
        <v>708</v>
      </c>
      <c r="H2243" s="42" t="s">
        <v>715</v>
      </c>
      <c r="I2243" s="42" t="s">
        <v>253</v>
      </c>
      <c r="J2243" s="42" t="s">
        <v>254</v>
      </c>
      <c r="K2243" s="42" t="s">
        <v>332</v>
      </c>
      <c r="L2243" s="46">
        <v>2</v>
      </c>
      <c r="M2243" s="42" t="s">
        <v>240</v>
      </c>
    </row>
    <row r="2244" spans="1:13" ht="48.95" customHeight="1">
      <c r="A2244" s="42" t="s">
        <v>331</v>
      </c>
      <c r="B2244" s="42" t="s">
        <v>232</v>
      </c>
      <c r="C2244" s="42" t="s">
        <v>233</v>
      </c>
      <c r="E2244" s="42" t="s">
        <v>34</v>
      </c>
      <c r="F2244" s="42" t="s">
        <v>319</v>
      </c>
      <c r="G2244" s="42" t="s">
        <v>708</v>
      </c>
      <c r="H2244" s="42" t="s">
        <v>716</v>
      </c>
      <c r="I2244" s="42" t="s">
        <v>253</v>
      </c>
      <c r="J2244" s="42" t="s">
        <v>254</v>
      </c>
      <c r="K2244" s="42" t="s">
        <v>332</v>
      </c>
      <c r="L2244" s="46">
        <v>2</v>
      </c>
      <c r="M2244" s="42" t="s">
        <v>240</v>
      </c>
    </row>
    <row r="2245" spans="1:13" ht="48.95" customHeight="1">
      <c r="A2245" s="42" t="s">
        <v>331</v>
      </c>
      <c r="B2245" s="42" t="s">
        <v>232</v>
      </c>
      <c r="C2245" s="42" t="s">
        <v>233</v>
      </c>
      <c r="E2245" s="42" t="s">
        <v>34</v>
      </c>
      <c r="F2245" s="42" t="s">
        <v>319</v>
      </c>
      <c r="G2245" s="42" t="s">
        <v>708</v>
      </c>
      <c r="H2245" s="42" t="s">
        <v>709</v>
      </c>
      <c r="I2245" s="42" t="s">
        <v>253</v>
      </c>
      <c r="J2245" s="42" t="s">
        <v>254</v>
      </c>
      <c r="K2245" s="42" t="s">
        <v>332</v>
      </c>
      <c r="L2245" s="46">
        <v>2</v>
      </c>
      <c r="M2245" s="42" t="s">
        <v>240</v>
      </c>
    </row>
    <row r="2246" spans="1:13" ht="48.95" customHeight="1">
      <c r="A2246" s="42" t="s">
        <v>301</v>
      </c>
      <c r="B2246" s="42" t="s">
        <v>45</v>
      </c>
      <c r="C2246" s="42" t="s">
        <v>302</v>
      </c>
      <c r="E2246" s="42" t="s">
        <v>34</v>
      </c>
      <c r="F2246" s="42" t="s">
        <v>319</v>
      </c>
      <c r="G2246" s="42" t="s">
        <v>708</v>
      </c>
      <c r="H2246" s="42" t="s">
        <v>713</v>
      </c>
      <c r="I2246" s="42" t="s">
        <v>253</v>
      </c>
      <c r="J2246" s="42" t="s">
        <v>254</v>
      </c>
      <c r="K2246" s="42" t="s">
        <v>332</v>
      </c>
      <c r="L2246" s="46">
        <v>2</v>
      </c>
      <c r="M2246" s="42" t="s">
        <v>240</v>
      </c>
    </row>
    <row r="2247" spans="1:13" ht="48.95" customHeight="1">
      <c r="A2247" s="42" t="s">
        <v>301</v>
      </c>
      <c r="B2247" s="42" t="s">
        <v>45</v>
      </c>
      <c r="C2247" s="42" t="s">
        <v>302</v>
      </c>
      <c r="E2247" s="42" t="s">
        <v>34</v>
      </c>
      <c r="F2247" s="42" t="s">
        <v>319</v>
      </c>
      <c r="G2247" s="42" t="s">
        <v>708</v>
      </c>
      <c r="H2247" s="42" t="s">
        <v>715</v>
      </c>
      <c r="I2247" s="42" t="s">
        <v>253</v>
      </c>
      <c r="J2247" s="42" t="s">
        <v>254</v>
      </c>
      <c r="K2247" s="42" t="s">
        <v>332</v>
      </c>
      <c r="L2247" s="46">
        <v>2</v>
      </c>
      <c r="M2247" s="42" t="s">
        <v>240</v>
      </c>
    </row>
    <row r="2248" spans="1:13" ht="48.95" customHeight="1">
      <c r="A2248" s="42" t="s">
        <v>301</v>
      </c>
      <c r="B2248" s="42" t="s">
        <v>45</v>
      </c>
      <c r="C2248" s="42" t="s">
        <v>302</v>
      </c>
      <c r="E2248" s="42" t="s">
        <v>34</v>
      </c>
      <c r="F2248" s="42" t="s">
        <v>319</v>
      </c>
      <c r="G2248" s="42" t="s">
        <v>708</v>
      </c>
      <c r="H2248" s="42" t="s">
        <v>709</v>
      </c>
      <c r="I2248" s="42" t="s">
        <v>253</v>
      </c>
      <c r="J2248" s="42" t="s">
        <v>254</v>
      </c>
      <c r="K2248" s="42" t="s">
        <v>332</v>
      </c>
      <c r="L2248" s="46">
        <v>2</v>
      </c>
      <c r="M2248" s="42" t="s">
        <v>240</v>
      </c>
    </row>
    <row r="2249" spans="1:13" ht="48.95" customHeight="1">
      <c r="A2249" s="42" t="s">
        <v>241</v>
      </c>
      <c r="B2249" s="42" t="s">
        <v>39</v>
      </c>
      <c r="C2249" s="42" t="s">
        <v>233</v>
      </c>
      <c r="E2249" s="42" t="s">
        <v>34</v>
      </c>
      <c r="F2249" s="42" t="s">
        <v>319</v>
      </c>
      <c r="G2249" s="42" t="s">
        <v>708</v>
      </c>
      <c r="H2249" s="42" t="s">
        <v>713</v>
      </c>
      <c r="I2249" s="42" t="s">
        <v>253</v>
      </c>
      <c r="J2249" s="42" t="s">
        <v>254</v>
      </c>
      <c r="K2249" s="42" t="s">
        <v>332</v>
      </c>
      <c r="L2249" s="46">
        <v>2</v>
      </c>
      <c r="M2249" s="42" t="s">
        <v>240</v>
      </c>
    </row>
    <row r="2250" spans="1:13" ht="48.95" customHeight="1">
      <c r="A2250" s="42" t="s">
        <v>241</v>
      </c>
      <c r="B2250" s="42" t="s">
        <v>39</v>
      </c>
      <c r="C2250" s="42" t="s">
        <v>233</v>
      </c>
      <c r="E2250" s="42" t="s">
        <v>34</v>
      </c>
      <c r="F2250" s="42" t="s">
        <v>319</v>
      </c>
      <c r="G2250" s="42" t="s">
        <v>708</v>
      </c>
      <c r="H2250" s="42" t="s">
        <v>715</v>
      </c>
      <c r="I2250" s="42" t="s">
        <v>253</v>
      </c>
      <c r="J2250" s="42" t="s">
        <v>254</v>
      </c>
      <c r="K2250" s="42" t="s">
        <v>332</v>
      </c>
      <c r="L2250" s="46">
        <v>2</v>
      </c>
      <c r="M2250" s="42" t="s">
        <v>240</v>
      </c>
    </row>
    <row r="2251" spans="1:13" ht="48.95" customHeight="1">
      <c r="A2251" s="42" t="s">
        <v>241</v>
      </c>
      <c r="B2251" s="42" t="s">
        <v>39</v>
      </c>
      <c r="C2251" s="42" t="s">
        <v>233</v>
      </c>
      <c r="E2251" s="42" t="s">
        <v>34</v>
      </c>
      <c r="F2251" s="42" t="s">
        <v>319</v>
      </c>
      <c r="G2251" s="42" t="s">
        <v>708</v>
      </c>
      <c r="H2251" s="42" t="s">
        <v>716</v>
      </c>
      <c r="I2251" s="42" t="s">
        <v>253</v>
      </c>
      <c r="J2251" s="42" t="s">
        <v>254</v>
      </c>
      <c r="K2251" s="42" t="s">
        <v>332</v>
      </c>
      <c r="L2251" s="46">
        <v>2</v>
      </c>
      <c r="M2251" s="42" t="s">
        <v>240</v>
      </c>
    </row>
    <row r="2252" spans="1:13" ht="48.95" customHeight="1">
      <c r="A2252" s="42" t="s">
        <v>241</v>
      </c>
      <c r="B2252" s="42" t="s">
        <v>39</v>
      </c>
      <c r="C2252" s="42" t="s">
        <v>233</v>
      </c>
      <c r="E2252" s="42" t="s">
        <v>34</v>
      </c>
      <c r="F2252" s="42" t="s">
        <v>319</v>
      </c>
      <c r="G2252" s="42" t="s">
        <v>708</v>
      </c>
      <c r="H2252" s="42" t="s">
        <v>709</v>
      </c>
      <c r="I2252" s="42" t="s">
        <v>253</v>
      </c>
      <c r="J2252" s="42" t="s">
        <v>254</v>
      </c>
      <c r="K2252" s="42" t="s">
        <v>332</v>
      </c>
      <c r="L2252" s="46">
        <v>2</v>
      </c>
      <c r="M2252" s="42" t="s">
        <v>240</v>
      </c>
    </row>
    <row r="2253" spans="1:13" ht="48.95" customHeight="1">
      <c r="A2253" s="42" t="s">
        <v>270</v>
      </c>
      <c r="B2253" s="42" t="s">
        <v>32</v>
      </c>
      <c r="C2253" s="42" t="s">
        <v>233</v>
      </c>
      <c r="E2253" s="42" t="s">
        <v>34</v>
      </c>
      <c r="F2253" s="42" t="s">
        <v>319</v>
      </c>
      <c r="G2253" s="42" t="s">
        <v>708</v>
      </c>
      <c r="H2253" s="42" t="s">
        <v>713</v>
      </c>
      <c r="I2253" s="42" t="s">
        <v>253</v>
      </c>
      <c r="J2253" s="42" t="s">
        <v>254</v>
      </c>
      <c r="K2253" s="42" t="s">
        <v>332</v>
      </c>
      <c r="L2253" s="46">
        <v>2</v>
      </c>
      <c r="M2253" s="42" t="s">
        <v>240</v>
      </c>
    </row>
    <row r="2254" spans="1:13" ht="48.95" customHeight="1">
      <c r="A2254" s="42" t="s">
        <v>270</v>
      </c>
      <c r="B2254" s="42" t="s">
        <v>32</v>
      </c>
      <c r="C2254" s="42" t="s">
        <v>233</v>
      </c>
      <c r="E2254" s="42" t="s">
        <v>34</v>
      </c>
      <c r="F2254" s="42" t="s">
        <v>319</v>
      </c>
      <c r="G2254" s="42" t="s">
        <v>708</v>
      </c>
      <c r="H2254" s="42" t="s">
        <v>715</v>
      </c>
      <c r="I2254" s="42" t="s">
        <v>253</v>
      </c>
      <c r="J2254" s="42" t="s">
        <v>254</v>
      </c>
      <c r="K2254" s="42" t="s">
        <v>332</v>
      </c>
      <c r="L2254" s="46">
        <v>2</v>
      </c>
      <c r="M2254" s="42" t="s">
        <v>240</v>
      </c>
    </row>
    <row r="2255" spans="1:13" ht="48.95" customHeight="1">
      <c r="A2255" s="42" t="s">
        <v>270</v>
      </c>
      <c r="B2255" s="42" t="s">
        <v>32</v>
      </c>
      <c r="C2255" s="42" t="s">
        <v>233</v>
      </c>
      <c r="E2255" s="42" t="s">
        <v>34</v>
      </c>
      <c r="F2255" s="42" t="s">
        <v>319</v>
      </c>
      <c r="G2255" s="42" t="s">
        <v>708</v>
      </c>
      <c r="H2255" s="42" t="s">
        <v>716</v>
      </c>
      <c r="I2255" s="42" t="s">
        <v>253</v>
      </c>
      <c r="J2255" s="42" t="s">
        <v>254</v>
      </c>
      <c r="K2255" s="42" t="s">
        <v>332</v>
      </c>
      <c r="L2255" s="46">
        <v>2</v>
      </c>
      <c r="M2255" s="42" t="s">
        <v>240</v>
      </c>
    </row>
    <row r="2256" spans="1:13" ht="48.95" customHeight="1">
      <c r="A2256" s="42" t="s">
        <v>270</v>
      </c>
      <c r="B2256" s="42" t="s">
        <v>32</v>
      </c>
      <c r="C2256" s="42" t="s">
        <v>233</v>
      </c>
      <c r="E2256" s="42" t="s">
        <v>34</v>
      </c>
      <c r="F2256" s="42" t="s">
        <v>319</v>
      </c>
      <c r="G2256" s="42" t="s">
        <v>708</v>
      </c>
      <c r="H2256" s="42" t="s">
        <v>709</v>
      </c>
      <c r="I2256" s="42" t="s">
        <v>253</v>
      </c>
      <c r="J2256" s="42" t="s">
        <v>254</v>
      </c>
      <c r="K2256" s="42" t="s">
        <v>332</v>
      </c>
      <c r="L2256" s="46">
        <v>2</v>
      </c>
      <c r="M2256" s="42" t="s">
        <v>240</v>
      </c>
    </row>
    <row r="2257" spans="1:13" ht="48.95" customHeight="1">
      <c r="A2257" s="42" t="s">
        <v>288</v>
      </c>
      <c r="B2257" s="42" t="s">
        <v>39</v>
      </c>
      <c r="C2257" s="42" t="s">
        <v>250</v>
      </c>
      <c r="E2257" s="42" t="s">
        <v>34</v>
      </c>
      <c r="F2257" s="42" t="s">
        <v>319</v>
      </c>
      <c r="G2257" s="42" t="s">
        <v>708</v>
      </c>
      <c r="H2257" s="42" t="s">
        <v>713</v>
      </c>
      <c r="I2257" s="42" t="s">
        <v>253</v>
      </c>
      <c r="J2257" s="42" t="s">
        <v>254</v>
      </c>
      <c r="K2257" s="42" t="s">
        <v>332</v>
      </c>
      <c r="L2257" s="46">
        <v>2</v>
      </c>
      <c r="M2257" s="42" t="s">
        <v>240</v>
      </c>
    </row>
    <row r="2258" spans="1:13" ht="48.95" customHeight="1">
      <c r="A2258" s="42" t="s">
        <v>288</v>
      </c>
      <c r="B2258" s="42" t="s">
        <v>39</v>
      </c>
      <c r="C2258" s="42" t="s">
        <v>250</v>
      </c>
      <c r="E2258" s="42" t="s">
        <v>34</v>
      </c>
      <c r="F2258" s="42" t="s">
        <v>319</v>
      </c>
      <c r="G2258" s="42" t="s">
        <v>708</v>
      </c>
      <c r="H2258" s="42" t="s">
        <v>715</v>
      </c>
      <c r="I2258" s="42" t="s">
        <v>253</v>
      </c>
      <c r="J2258" s="42" t="s">
        <v>254</v>
      </c>
      <c r="K2258" s="42" t="s">
        <v>332</v>
      </c>
      <c r="L2258" s="46">
        <v>2</v>
      </c>
      <c r="M2258" s="42" t="s">
        <v>240</v>
      </c>
    </row>
    <row r="2259" spans="1:13" ht="48.95" customHeight="1">
      <c r="A2259" s="42" t="s">
        <v>288</v>
      </c>
      <c r="B2259" s="42" t="s">
        <v>39</v>
      </c>
      <c r="C2259" s="42" t="s">
        <v>250</v>
      </c>
      <c r="E2259" s="42" t="s">
        <v>34</v>
      </c>
      <c r="F2259" s="42" t="s">
        <v>319</v>
      </c>
      <c r="G2259" s="42" t="s">
        <v>708</v>
      </c>
      <c r="H2259" s="42" t="s">
        <v>716</v>
      </c>
      <c r="I2259" s="42" t="s">
        <v>253</v>
      </c>
      <c r="J2259" s="42" t="s">
        <v>254</v>
      </c>
      <c r="K2259" s="42" t="s">
        <v>332</v>
      </c>
      <c r="L2259" s="46">
        <v>2</v>
      </c>
      <c r="M2259" s="42" t="s">
        <v>240</v>
      </c>
    </row>
    <row r="2260" spans="1:13" ht="48.95" customHeight="1">
      <c r="A2260" s="42" t="s">
        <v>288</v>
      </c>
      <c r="B2260" s="42" t="s">
        <v>39</v>
      </c>
      <c r="C2260" s="42" t="s">
        <v>250</v>
      </c>
      <c r="E2260" s="42" t="s">
        <v>34</v>
      </c>
      <c r="F2260" s="42" t="s">
        <v>319</v>
      </c>
      <c r="G2260" s="42" t="s">
        <v>708</v>
      </c>
      <c r="H2260" s="42" t="s">
        <v>709</v>
      </c>
      <c r="I2260" s="42" t="s">
        <v>253</v>
      </c>
      <c r="J2260" s="42" t="s">
        <v>254</v>
      </c>
      <c r="K2260" s="42" t="s">
        <v>332</v>
      </c>
      <c r="L2260" s="46">
        <v>2</v>
      </c>
      <c r="M2260" s="42" t="s">
        <v>240</v>
      </c>
    </row>
    <row r="2261" spans="1:13" ht="48.95" customHeight="1">
      <c r="A2261" s="42" t="s">
        <v>323</v>
      </c>
      <c r="B2261" s="42" t="s">
        <v>62</v>
      </c>
      <c r="C2261" s="42" t="s">
        <v>233</v>
      </c>
      <c r="E2261" s="42" t="s">
        <v>324</v>
      </c>
      <c r="F2261" s="42" t="s">
        <v>319</v>
      </c>
      <c r="G2261" s="42" t="s">
        <v>708</v>
      </c>
      <c r="H2261" s="42" t="s">
        <v>713</v>
      </c>
      <c r="I2261" s="42" t="s">
        <v>253</v>
      </c>
      <c r="J2261" s="42" t="s">
        <v>254</v>
      </c>
      <c r="K2261" s="42" t="s">
        <v>332</v>
      </c>
      <c r="L2261" s="46">
        <v>2</v>
      </c>
      <c r="M2261" s="42" t="s">
        <v>240</v>
      </c>
    </row>
    <row r="2262" spans="1:13" ht="48.95" customHeight="1">
      <c r="A2262" s="42" t="s">
        <v>323</v>
      </c>
      <c r="B2262" s="42" t="s">
        <v>62</v>
      </c>
      <c r="C2262" s="42" t="s">
        <v>233</v>
      </c>
      <c r="E2262" s="42" t="s">
        <v>324</v>
      </c>
      <c r="F2262" s="42" t="s">
        <v>319</v>
      </c>
      <c r="G2262" s="42" t="s">
        <v>708</v>
      </c>
      <c r="H2262" s="42" t="s">
        <v>715</v>
      </c>
      <c r="I2262" s="42" t="s">
        <v>253</v>
      </c>
      <c r="J2262" s="42" t="s">
        <v>254</v>
      </c>
      <c r="K2262" s="42" t="s">
        <v>332</v>
      </c>
      <c r="L2262" s="46">
        <v>2</v>
      </c>
      <c r="M2262" s="42" t="s">
        <v>240</v>
      </c>
    </row>
    <row r="2263" spans="1:13" ht="48.95" customHeight="1">
      <c r="A2263" s="42" t="s">
        <v>323</v>
      </c>
      <c r="B2263" s="42" t="s">
        <v>62</v>
      </c>
      <c r="C2263" s="42" t="s">
        <v>233</v>
      </c>
      <c r="E2263" s="42" t="s">
        <v>324</v>
      </c>
      <c r="F2263" s="42" t="s">
        <v>319</v>
      </c>
      <c r="G2263" s="42" t="s">
        <v>708</v>
      </c>
      <c r="H2263" s="42" t="s">
        <v>716</v>
      </c>
      <c r="I2263" s="42" t="s">
        <v>253</v>
      </c>
      <c r="J2263" s="42" t="s">
        <v>254</v>
      </c>
      <c r="K2263" s="42" t="s">
        <v>332</v>
      </c>
      <c r="L2263" s="46">
        <v>2</v>
      </c>
      <c r="M2263" s="42" t="s">
        <v>240</v>
      </c>
    </row>
    <row r="2264" spans="1:13" ht="48.95" customHeight="1">
      <c r="A2264" s="42" t="s">
        <v>323</v>
      </c>
      <c r="B2264" s="42" t="s">
        <v>62</v>
      </c>
      <c r="C2264" s="42" t="s">
        <v>233</v>
      </c>
      <c r="E2264" s="42" t="s">
        <v>324</v>
      </c>
      <c r="F2264" s="42" t="s">
        <v>319</v>
      </c>
      <c r="G2264" s="42" t="s">
        <v>708</v>
      </c>
      <c r="H2264" s="42" t="s">
        <v>709</v>
      </c>
      <c r="I2264" s="42" t="s">
        <v>253</v>
      </c>
      <c r="J2264" s="42" t="s">
        <v>254</v>
      </c>
      <c r="K2264" s="42" t="s">
        <v>332</v>
      </c>
      <c r="L2264" s="46">
        <v>2</v>
      </c>
      <c r="M2264" s="42" t="s">
        <v>240</v>
      </c>
    </row>
    <row r="2265" spans="1:13" ht="48.95" customHeight="1">
      <c r="A2265" s="42" t="s">
        <v>329</v>
      </c>
      <c r="B2265" s="42" t="s">
        <v>232</v>
      </c>
      <c r="C2265" s="42" t="s">
        <v>330</v>
      </c>
      <c r="E2265" s="42" t="s">
        <v>266</v>
      </c>
      <c r="F2265" s="42" t="s">
        <v>319</v>
      </c>
      <c r="G2265" s="42" t="s">
        <v>708</v>
      </c>
      <c r="H2265" s="42" t="s">
        <v>713</v>
      </c>
      <c r="I2265" s="42" t="s">
        <v>253</v>
      </c>
      <c r="J2265" s="42" t="s">
        <v>254</v>
      </c>
      <c r="K2265" s="42" t="s">
        <v>332</v>
      </c>
      <c r="L2265" s="46">
        <v>2</v>
      </c>
      <c r="M2265" s="42" t="s">
        <v>240</v>
      </c>
    </row>
    <row r="2266" spans="1:13" ht="48.95" customHeight="1">
      <c r="A2266" s="42" t="s">
        <v>329</v>
      </c>
      <c r="B2266" s="42" t="s">
        <v>232</v>
      </c>
      <c r="C2266" s="42" t="s">
        <v>330</v>
      </c>
      <c r="E2266" s="42" t="s">
        <v>266</v>
      </c>
      <c r="F2266" s="42" t="s">
        <v>319</v>
      </c>
      <c r="G2266" s="42" t="s">
        <v>708</v>
      </c>
      <c r="H2266" s="42" t="s">
        <v>715</v>
      </c>
      <c r="I2266" s="42" t="s">
        <v>253</v>
      </c>
      <c r="J2266" s="42" t="s">
        <v>254</v>
      </c>
      <c r="K2266" s="42" t="s">
        <v>332</v>
      </c>
      <c r="L2266" s="46">
        <v>2</v>
      </c>
      <c r="M2266" s="42" t="s">
        <v>240</v>
      </c>
    </row>
    <row r="2267" spans="1:13" ht="48.95" customHeight="1">
      <c r="A2267" s="42" t="s">
        <v>334</v>
      </c>
      <c r="B2267" s="42" t="s">
        <v>232</v>
      </c>
      <c r="C2267" s="42" t="s">
        <v>233</v>
      </c>
      <c r="E2267" s="42" t="s">
        <v>34</v>
      </c>
      <c r="F2267" s="42" t="s">
        <v>319</v>
      </c>
      <c r="G2267" s="42" t="s">
        <v>708</v>
      </c>
      <c r="H2267" s="42" t="s">
        <v>716</v>
      </c>
      <c r="I2267" s="42" t="s">
        <v>253</v>
      </c>
      <c r="J2267" s="42" t="s">
        <v>254</v>
      </c>
      <c r="K2267" s="42" t="s">
        <v>332</v>
      </c>
      <c r="L2267" s="46">
        <v>2</v>
      </c>
      <c r="M2267" s="42" t="s">
        <v>240</v>
      </c>
    </row>
    <row r="2268" spans="1:13" ht="48.95" customHeight="1">
      <c r="A2268" s="42" t="s">
        <v>329</v>
      </c>
      <c r="B2268" s="42" t="s">
        <v>232</v>
      </c>
      <c r="C2268" s="42" t="s">
        <v>330</v>
      </c>
      <c r="E2268" s="42" t="s">
        <v>266</v>
      </c>
      <c r="F2268" s="42" t="s">
        <v>319</v>
      </c>
      <c r="G2268" s="42" t="s">
        <v>708</v>
      </c>
      <c r="H2268" s="42" t="s">
        <v>716</v>
      </c>
      <c r="I2268" s="42" t="s">
        <v>253</v>
      </c>
      <c r="J2268" s="42" t="s">
        <v>254</v>
      </c>
      <c r="K2268" s="42" t="s">
        <v>332</v>
      </c>
      <c r="L2268" s="46">
        <v>2</v>
      </c>
      <c r="M2268" s="42" t="s">
        <v>240</v>
      </c>
    </row>
    <row r="2269" spans="1:13" ht="48.95" customHeight="1">
      <c r="A2269" s="42" t="s">
        <v>329</v>
      </c>
      <c r="B2269" s="42" t="s">
        <v>232</v>
      </c>
      <c r="C2269" s="42" t="s">
        <v>330</v>
      </c>
      <c r="E2269" s="42" t="s">
        <v>266</v>
      </c>
      <c r="F2269" s="42" t="s">
        <v>319</v>
      </c>
      <c r="G2269" s="42" t="s">
        <v>708</v>
      </c>
      <c r="H2269" s="42" t="s">
        <v>709</v>
      </c>
      <c r="I2269" s="42" t="s">
        <v>253</v>
      </c>
      <c r="J2269" s="42" t="s">
        <v>254</v>
      </c>
      <c r="K2269" s="42" t="s">
        <v>332</v>
      </c>
      <c r="L2269" s="46">
        <v>2</v>
      </c>
      <c r="M2269" s="42" t="s">
        <v>240</v>
      </c>
    </row>
    <row r="2270" spans="1:13" ht="48.95" customHeight="1">
      <c r="A2270" s="42" t="s">
        <v>280</v>
      </c>
      <c r="B2270" s="42" t="s">
        <v>260</v>
      </c>
      <c r="C2270" s="42" t="s">
        <v>263</v>
      </c>
      <c r="E2270" s="42" t="s">
        <v>324</v>
      </c>
      <c r="F2270" s="42" t="s">
        <v>319</v>
      </c>
      <c r="G2270" s="42" t="s">
        <v>708</v>
      </c>
      <c r="H2270" s="42" t="s">
        <v>713</v>
      </c>
      <c r="I2270" s="42" t="s">
        <v>253</v>
      </c>
      <c r="J2270" s="42" t="s">
        <v>254</v>
      </c>
      <c r="K2270" s="42" t="s">
        <v>332</v>
      </c>
      <c r="L2270" s="46">
        <v>2</v>
      </c>
      <c r="M2270" s="42" t="s">
        <v>240</v>
      </c>
    </row>
    <row r="2271" spans="1:13" ht="48.95" customHeight="1">
      <c r="A2271" s="42" t="s">
        <v>280</v>
      </c>
      <c r="B2271" s="42" t="s">
        <v>260</v>
      </c>
      <c r="C2271" s="42" t="s">
        <v>263</v>
      </c>
      <c r="E2271" s="42" t="s">
        <v>324</v>
      </c>
      <c r="F2271" s="42" t="s">
        <v>319</v>
      </c>
      <c r="G2271" s="42" t="s">
        <v>708</v>
      </c>
      <c r="H2271" s="42" t="s">
        <v>715</v>
      </c>
      <c r="I2271" s="42" t="s">
        <v>253</v>
      </c>
      <c r="J2271" s="42" t="s">
        <v>254</v>
      </c>
      <c r="K2271" s="42" t="s">
        <v>332</v>
      </c>
      <c r="L2271" s="46">
        <v>2</v>
      </c>
      <c r="M2271" s="42" t="s">
        <v>240</v>
      </c>
    </row>
    <row r="2272" spans="1:13" ht="48.95" customHeight="1">
      <c r="A2272" s="42" t="s">
        <v>280</v>
      </c>
      <c r="B2272" s="42" t="s">
        <v>260</v>
      </c>
      <c r="C2272" s="42" t="s">
        <v>263</v>
      </c>
      <c r="E2272" s="42" t="s">
        <v>324</v>
      </c>
      <c r="F2272" s="42" t="s">
        <v>319</v>
      </c>
      <c r="G2272" s="42" t="s">
        <v>708</v>
      </c>
      <c r="H2272" s="42" t="s">
        <v>716</v>
      </c>
      <c r="I2272" s="42" t="s">
        <v>253</v>
      </c>
      <c r="J2272" s="42" t="s">
        <v>254</v>
      </c>
      <c r="K2272" s="42" t="s">
        <v>332</v>
      </c>
      <c r="L2272" s="46">
        <v>2</v>
      </c>
      <c r="M2272" s="42" t="s">
        <v>240</v>
      </c>
    </row>
    <row r="2273" spans="1:13" ht="48.95" customHeight="1">
      <c r="A2273" s="42" t="s">
        <v>280</v>
      </c>
      <c r="B2273" s="42" t="s">
        <v>260</v>
      </c>
      <c r="C2273" s="42" t="s">
        <v>263</v>
      </c>
      <c r="E2273" s="42" t="s">
        <v>324</v>
      </c>
      <c r="F2273" s="42" t="s">
        <v>319</v>
      </c>
      <c r="G2273" s="42" t="s">
        <v>708</v>
      </c>
      <c r="H2273" s="42" t="s">
        <v>709</v>
      </c>
      <c r="I2273" s="42" t="s">
        <v>253</v>
      </c>
      <c r="J2273" s="42" t="s">
        <v>254</v>
      </c>
      <c r="K2273" s="42" t="s">
        <v>332</v>
      </c>
      <c r="L2273" s="46">
        <v>2</v>
      </c>
      <c r="M2273" s="42" t="s">
        <v>240</v>
      </c>
    </row>
    <row r="2274" spans="1:13" ht="48.95" customHeight="1">
      <c r="A2274" s="42" t="s">
        <v>231</v>
      </c>
      <c r="B2274" s="42" t="s">
        <v>232</v>
      </c>
      <c r="C2274" s="42" t="s">
        <v>233</v>
      </c>
      <c r="F2274" s="42" t="s">
        <v>234</v>
      </c>
      <c r="G2274" s="42" t="s">
        <v>756</v>
      </c>
      <c r="H2274" s="42" t="s">
        <v>757</v>
      </c>
      <c r="I2274" s="42" t="s">
        <v>237</v>
      </c>
      <c r="J2274" s="42" t="s">
        <v>758</v>
      </c>
      <c r="K2274" s="42" t="s">
        <v>377</v>
      </c>
      <c r="L2274" s="42">
        <v>1.3</v>
      </c>
      <c r="M2274" s="42" t="s">
        <v>240</v>
      </c>
    </row>
    <row r="2275" spans="1:13" ht="48.95" customHeight="1">
      <c r="A2275" s="42" t="s">
        <v>241</v>
      </c>
      <c r="B2275" s="42" t="s">
        <v>39</v>
      </c>
      <c r="C2275" s="42" t="s">
        <v>233</v>
      </c>
      <c r="F2275" s="42" t="s">
        <v>234</v>
      </c>
      <c r="G2275" s="42" t="s">
        <v>756</v>
      </c>
      <c r="H2275" s="42" t="s">
        <v>757</v>
      </c>
      <c r="I2275" s="42" t="s">
        <v>237</v>
      </c>
      <c r="J2275" s="42" t="s">
        <v>758</v>
      </c>
      <c r="K2275" s="42" t="s">
        <v>377</v>
      </c>
      <c r="L2275" s="42">
        <v>1.3</v>
      </c>
      <c r="M2275" s="42" t="s">
        <v>240</v>
      </c>
    </row>
    <row r="2276" spans="1:13" ht="48.95" customHeight="1">
      <c r="A2276" s="42" t="s">
        <v>242</v>
      </c>
      <c r="B2276" s="42" t="s">
        <v>39</v>
      </c>
      <c r="C2276" s="42" t="s">
        <v>243</v>
      </c>
      <c r="F2276" s="42" t="s">
        <v>234</v>
      </c>
      <c r="G2276" s="42" t="s">
        <v>756</v>
      </c>
      <c r="H2276" s="42" t="s">
        <v>757</v>
      </c>
      <c r="I2276" s="42" t="s">
        <v>237</v>
      </c>
      <c r="J2276" s="42" t="s">
        <v>758</v>
      </c>
      <c r="K2276" s="42" t="s">
        <v>377</v>
      </c>
      <c r="L2276" s="42">
        <v>1.3</v>
      </c>
      <c r="M2276" s="42" t="s">
        <v>240</v>
      </c>
    </row>
    <row r="2277" spans="1:13" ht="48.95" customHeight="1">
      <c r="A2277" s="42" t="s">
        <v>244</v>
      </c>
      <c r="B2277" s="42" t="s">
        <v>39</v>
      </c>
      <c r="C2277" s="42" t="s">
        <v>233</v>
      </c>
      <c r="F2277" s="42" t="s">
        <v>234</v>
      </c>
      <c r="G2277" s="42" t="s">
        <v>756</v>
      </c>
      <c r="H2277" s="42" t="s">
        <v>757</v>
      </c>
      <c r="I2277" s="42" t="s">
        <v>237</v>
      </c>
      <c r="J2277" s="42" t="s">
        <v>758</v>
      </c>
      <c r="K2277" s="42" t="s">
        <v>377</v>
      </c>
      <c r="L2277" s="42">
        <v>1.3</v>
      </c>
      <c r="M2277" s="42" t="s">
        <v>240</v>
      </c>
    </row>
    <row r="2278" spans="1:13" ht="48.95" customHeight="1">
      <c r="A2278" s="42" t="s">
        <v>341</v>
      </c>
      <c r="B2278" s="42" t="s">
        <v>39</v>
      </c>
      <c r="C2278" s="42" t="s">
        <v>250</v>
      </c>
      <c r="F2278" s="42" t="s">
        <v>234</v>
      </c>
      <c r="G2278" s="42" t="s">
        <v>756</v>
      </c>
      <c r="H2278" s="42" t="s">
        <v>757</v>
      </c>
      <c r="I2278" s="42" t="s">
        <v>237</v>
      </c>
      <c r="J2278" s="42" t="s">
        <v>758</v>
      </c>
      <c r="K2278" s="42" t="s">
        <v>377</v>
      </c>
      <c r="L2278" s="42">
        <v>1.3</v>
      </c>
      <c r="M2278" s="42" t="s">
        <v>240</v>
      </c>
    </row>
    <row r="2279" spans="1:13" ht="48.95" customHeight="1">
      <c r="A2279" s="42" t="s">
        <v>546</v>
      </c>
      <c r="B2279" s="42" t="s">
        <v>260</v>
      </c>
      <c r="C2279" s="42" t="s">
        <v>256</v>
      </c>
      <c r="F2279" s="42" t="s">
        <v>234</v>
      </c>
      <c r="G2279" s="42" t="s">
        <v>756</v>
      </c>
      <c r="H2279" s="42" t="s">
        <v>759</v>
      </c>
      <c r="I2279" s="42" t="s">
        <v>246</v>
      </c>
      <c r="J2279" s="42" t="s">
        <v>760</v>
      </c>
      <c r="K2279" s="42" t="s">
        <v>332</v>
      </c>
      <c r="L2279" s="42">
        <v>1.3</v>
      </c>
      <c r="M2279" s="42" t="s">
        <v>240</v>
      </c>
    </row>
    <row r="2280" spans="1:13" ht="48.95" customHeight="1">
      <c r="A2280" s="42" t="s">
        <v>249</v>
      </c>
      <c r="B2280" s="42" t="s">
        <v>32</v>
      </c>
      <c r="C2280" s="42" t="s">
        <v>250</v>
      </c>
      <c r="F2280" s="42" t="s">
        <v>234</v>
      </c>
      <c r="G2280" s="42" t="s">
        <v>756</v>
      </c>
      <c r="H2280" s="42" t="s">
        <v>757</v>
      </c>
      <c r="I2280" s="42" t="s">
        <v>237</v>
      </c>
      <c r="J2280" s="42" t="s">
        <v>758</v>
      </c>
      <c r="K2280" s="42" t="s">
        <v>377</v>
      </c>
      <c r="L2280" s="42">
        <v>1.3</v>
      </c>
      <c r="M2280" s="42" t="s">
        <v>240</v>
      </c>
    </row>
    <row r="2281" spans="1:13" ht="48.95" customHeight="1">
      <c r="A2281" s="42" t="s">
        <v>249</v>
      </c>
      <c r="B2281" s="42" t="s">
        <v>45</v>
      </c>
      <c r="C2281" s="42" t="s">
        <v>250</v>
      </c>
      <c r="F2281" s="42" t="s">
        <v>234</v>
      </c>
      <c r="G2281" s="42" t="s">
        <v>756</v>
      </c>
      <c r="H2281" s="42" t="s">
        <v>757</v>
      </c>
      <c r="I2281" s="42" t="s">
        <v>237</v>
      </c>
      <c r="J2281" s="42" t="s">
        <v>758</v>
      </c>
      <c r="K2281" s="42" t="s">
        <v>377</v>
      </c>
      <c r="L2281" s="42">
        <v>1.3</v>
      </c>
      <c r="M2281" s="42" t="s">
        <v>240</v>
      </c>
    </row>
    <row r="2282" spans="1:13" ht="48.95" customHeight="1">
      <c r="A2282" s="42" t="s">
        <v>249</v>
      </c>
      <c r="B2282" s="42" t="s">
        <v>45</v>
      </c>
      <c r="C2282" s="42" t="s">
        <v>250</v>
      </c>
      <c r="F2282" s="42" t="s">
        <v>234</v>
      </c>
      <c r="G2282" s="42" t="s">
        <v>756</v>
      </c>
      <c r="H2282" s="42" t="s">
        <v>757</v>
      </c>
      <c r="I2282" s="42" t="s">
        <v>237</v>
      </c>
      <c r="J2282" s="42" t="s">
        <v>758</v>
      </c>
      <c r="K2282" s="42" t="s">
        <v>377</v>
      </c>
      <c r="L2282" s="42">
        <v>1.3</v>
      </c>
      <c r="M2282" s="42" t="s">
        <v>240</v>
      </c>
    </row>
    <row r="2283" spans="1:13" ht="48.95" customHeight="1">
      <c r="A2283" s="42" t="s">
        <v>249</v>
      </c>
      <c r="B2283" s="42" t="s">
        <v>45</v>
      </c>
      <c r="C2283" s="42" t="s">
        <v>250</v>
      </c>
      <c r="F2283" s="42" t="s">
        <v>234</v>
      </c>
      <c r="G2283" s="42" t="s">
        <v>756</v>
      </c>
      <c r="H2283" s="42" t="s">
        <v>757</v>
      </c>
      <c r="I2283" s="42" t="s">
        <v>237</v>
      </c>
      <c r="J2283" s="42" t="s">
        <v>758</v>
      </c>
      <c r="K2283" s="42" t="s">
        <v>377</v>
      </c>
      <c r="L2283" s="42">
        <v>1.3</v>
      </c>
      <c r="M2283" s="42" t="s">
        <v>240</v>
      </c>
    </row>
    <row r="2284" spans="1:13" ht="48.95" customHeight="1">
      <c r="A2284" s="42" t="s">
        <v>249</v>
      </c>
      <c r="B2284" s="42" t="s">
        <v>45</v>
      </c>
      <c r="C2284" s="42" t="s">
        <v>250</v>
      </c>
      <c r="F2284" s="42" t="s">
        <v>234</v>
      </c>
      <c r="G2284" s="42" t="s">
        <v>756</v>
      </c>
      <c r="H2284" s="42" t="s">
        <v>757</v>
      </c>
      <c r="I2284" s="42" t="s">
        <v>237</v>
      </c>
      <c r="J2284" s="42" t="s">
        <v>758</v>
      </c>
      <c r="K2284" s="42" t="s">
        <v>377</v>
      </c>
      <c r="L2284" s="42">
        <v>1.3</v>
      </c>
      <c r="M2284" s="42" t="s">
        <v>240</v>
      </c>
    </row>
    <row r="2285" spans="1:13" ht="48.95" customHeight="1">
      <c r="A2285" s="42" t="s">
        <v>249</v>
      </c>
      <c r="B2285" s="42" t="s">
        <v>45</v>
      </c>
      <c r="C2285" s="42" t="s">
        <v>243</v>
      </c>
      <c r="F2285" s="42" t="s">
        <v>234</v>
      </c>
      <c r="G2285" s="42" t="s">
        <v>756</v>
      </c>
      <c r="H2285" s="42" t="s">
        <v>757</v>
      </c>
      <c r="I2285" s="42" t="s">
        <v>237</v>
      </c>
      <c r="J2285" s="42" t="s">
        <v>758</v>
      </c>
      <c r="K2285" s="42" t="s">
        <v>377</v>
      </c>
      <c r="L2285" s="42">
        <v>1.3</v>
      </c>
      <c r="M2285" s="42" t="s">
        <v>240</v>
      </c>
    </row>
    <row r="2286" spans="1:13" ht="48.95" customHeight="1">
      <c r="A2286" s="42" t="s">
        <v>249</v>
      </c>
      <c r="B2286" s="42" t="s">
        <v>32</v>
      </c>
      <c r="C2286" s="42" t="s">
        <v>256</v>
      </c>
      <c r="F2286" s="42" t="s">
        <v>234</v>
      </c>
      <c r="G2286" s="42" t="s">
        <v>756</v>
      </c>
      <c r="H2286" s="42" t="s">
        <v>757</v>
      </c>
      <c r="I2286" s="42" t="s">
        <v>237</v>
      </c>
      <c r="J2286" s="42" t="s">
        <v>758</v>
      </c>
      <c r="K2286" s="42" t="s">
        <v>377</v>
      </c>
      <c r="L2286" s="42">
        <v>1.3</v>
      </c>
      <c r="M2286" s="42" t="s">
        <v>240</v>
      </c>
    </row>
    <row r="2287" spans="1:13" ht="48.95" customHeight="1">
      <c r="A2287" s="42" t="s">
        <v>257</v>
      </c>
      <c r="B2287" s="42" t="s">
        <v>39</v>
      </c>
      <c r="C2287" s="42" t="s">
        <v>243</v>
      </c>
      <c r="F2287" s="42" t="s">
        <v>234</v>
      </c>
      <c r="G2287" s="42" t="s">
        <v>756</v>
      </c>
      <c r="H2287" s="42" t="s">
        <v>757</v>
      </c>
      <c r="I2287" s="42" t="s">
        <v>237</v>
      </c>
      <c r="J2287" s="42" t="s">
        <v>758</v>
      </c>
      <c r="K2287" s="42" t="s">
        <v>377</v>
      </c>
      <c r="L2287" s="42">
        <v>1.3</v>
      </c>
      <c r="M2287" s="42" t="s">
        <v>240</v>
      </c>
    </row>
    <row r="2288" spans="1:13" ht="48.95" customHeight="1">
      <c r="A2288" s="42" t="s">
        <v>258</v>
      </c>
      <c r="B2288" s="42" t="s">
        <v>39</v>
      </c>
      <c r="C2288" s="42" t="s">
        <v>233</v>
      </c>
      <c r="F2288" s="42" t="s">
        <v>234</v>
      </c>
      <c r="G2288" s="42" t="s">
        <v>756</v>
      </c>
      <c r="H2288" s="42" t="s">
        <v>757</v>
      </c>
      <c r="I2288" s="42" t="s">
        <v>237</v>
      </c>
      <c r="J2288" s="42" t="s">
        <v>758</v>
      </c>
      <c r="K2288" s="42" t="s">
        <v>377</v>
      </c>
      <c r="L2288" s="42">
        <v>1.3</v>
      </c>
      <c r="M2288" s="42" t="s">
        <v>240</v>
      </c>
    </row>
    <row r="2289" spans="1:13" ht="48.95" customHeight="1">
      <c r="A2289" s="42" t="s">
        <v>259</v>
      </c>
      <c r="B2289" s="42" t="s">
        <v>260</v>
      </c>
      <c r="C2289" s="42" t="s">
        <v>261</v>
      </c>
      <c r="F2289" s="42" t="s">
        <v>234</v>
      </c>
      <c r="G2289" s="42" t="s">
        <v>756</v>
      </c>
      <c r="H2289" s="42" t="s">
        <v>757</v>
      </c>
      <c r="I2289" s="42" t="s">
        <v>237</v>
      </c>
      <c r="J2289" s="42" t="s">
        <v>758</v>
      </c>
      <c r="K2289" s="42" t="s">
        <v>377</v>
      </c>
      <c r="L2289" s="42">
        <v>1.3</v>
      </c>
      <c r="M2289" s="42" t="s">
        <v>240</v>
      </c>
    </row>
    <row r="2290" spans="1:13" ht="48.95" customHeight="1">
      <c r="A2290" s="42" t="s">
        <v>262</v>
      </c>
      <c r="B2290" s="42" t="s">
        <v>45</v>
      </c>
      <c r="C2290" s="42" t="s">
        <v>263</v>
      </c>
      <c r="F2290" s="42" t="s">
        <v>234</v>
      </c>
      <c r="G2290" s="42" t="s">
        <v>756</v>
      </c>
      <c r="H2290" s="42" t="s">
        <v>757</v>
      </c>
      <c r="I2290" s="42" t="s">
        <v>237</v>
      </c>
      <c r="J2290" s="42" t="s">
        <v>758</v>
      </c>
      <c r="K2290" s="42" t="s">
        <v>377</v>
      </c>
      <c r="L2290" s="42">
        <v>1.3</v>
      </c>
      <c r="M2290" s="42" t="s">
        <v>240</v>
      </c>
    </row>
    <row r="2291" spans="1:13" ht="48.95" customHeight="1">
      <c r="A2291" s="42" t="s">
        <v>264</v>
      </c>
      <c r="B2291" s="42" t="s">
        <v>45</v>
      </c>
      <c r="C2291" s="42" t="s">
        <v>233</v>
      </c>
      <c r="F2291" s="42" t="s">
        <v>234</v>
      </c>
      <c r="G2291" s="42" t="s">
        <v>756</v>
      </c>
      <c r="H2291" s="42" t="s">
        <v>757</v>
      </c>
      <c r="I2291" s="42" t="s">
        <v>237</v>
      </c>
      <c r="J2291" s="42" t="s">
        <v>758</v>
      </c>
      <c r="K2291" s="42" t="s">
        <v>377</v>
      </c>
      <c r="L2291" s="42">
        <v>1.3</v>
      </c>
      <c r="M2291" s="42" t="s">
        <v>240</v>
      </c>
    </row>
    <row r="2292" spans="1:13" ht="48.95" customHeight="1">
      <c r="A2292" s="42" t="s">
        <v>265</v>
      </c>
      <c r="B2292" s="42" t="s">
        <v>45</v>
      </c>
      <c r="C2292" s="42" t="s">
        <v>266</v>
      </c>
      <c r="D2292" s="42" t="s">
        <v>265</v>
      </c>
      <c r="F2292" s="42" t="s">
        <v>234</v>
      </c>
      <c r="G2292" s="42" t="s">
        <v>756</v>
      </c>
      <c r="H2292" s="42" t="s">
        <v>757</v>
      </c>
      <c r="I2292" s="42" t="s">
        <v>237</v>
      </c>
      <c r="J2292" s="42" t="s">
        <v>758</v>
      </c>
      <c r="K2292" s="42" t="s">
        <v>377</v>
      </c>
      <c r="L2292" s="42">
        <v>1.3</v>
      </c>
      <c r="M2292" s="42" t="s">
        <v>240</v>
      </c>
    </row>
    <row r="2293" spans="1:13" ht="48.95" customHeight="1">
      <c r="A2293" s="42" t="s">
        <v>348</v>
      </c>
      <c r="B2293" s="42" t="s">
        <v>232</v>
      </c>
      <c r="C2293" s="42" t="s">
        <v>349</v>
      </c>
      <c r="F2293" s="42" t="s">
        <v>234</v>
      </c>
      <c r="G2293" s="42" t="s">
        <v>756</v>
      </c>
      <c r="H2293" s="42" t="s">
        <v>757</v>
      </c>
      <c r="I2293" s="42" t="s">
        <v>253</v>
      </c>
      <c r="J2293" s="42" t="s">
        <v>254</v>
      </c>
      <c r="K2293" s="42" t="s">
        <v>380</v>
      </c>
      <c r="L2293" s="42">
        <v>1.3</v>
      </c>
      <c r="M2293" s="42" t="s">
        <v>240</v>
      </c>
    </row>
    <row r="2294" spans="1:13" ht="48.95" customHeight="1">
      <c r="A2294" s="42" t="s">
        <v>267</v>
      </c>
      <c r="B2294" s="42" t="s">
        <v>232</v>
      </c>
      <c r="C2294" s="42" t="s">
        <v>233</v>
      </c>
      <c r="F2294" s="42" t="s">
        <v>234</v>
      </c>
      <c r="G2294" s="42" t="s">
        <v>756</v>
      </c>
      <c r="H2294" s="42" t="s">
        <v>759</v>
      </c>
      <c r="I2294" s="42" t="s">
        <v>246</v>
      </c>
      <c r="J2294" s="42" t="s">
        <v>761</v>
      </c>
      <c r="K2294" s="42" t="s">
        <v>762</v>
      </c>
      <c r="L2294" s="42">
        <v>1.3</v>
      </c>
      <c r="M2294" s="42" t="s">
        <v>240</v>
      </c>
    </row>
    <row r="2295" spans="1:13" ht="48.95" customHeight="1">
      <c r="A2295" s="42" t="s">
        <v>351</v>
      </c>
      <c r="B2295" s="42" t="s">
        <v>45</v>
      </c>
      <c r="C2295" s="42" t="s">
        <v>243</v>
      </c>
      <c r="F2295" s="42" t="s">
        <v>234</v>
      </c>
      <c r="G2295" s="42" t="s">
        <v>756</v>
      </c>
      <c r="H2295" s="42" t="s">
        <v>757</v>
      </c>
      <c r="I2295" s="42" t="s">
        <v>237</v>
      </c>
      <c r="J2295" s="42" t="s">
        <v>758</v>
      </c>
      <c r="K2295" s="42" t="s">
        <v>377</v>
      </c>
      <c r="L2295" s="42">
        <v>1.3</v>
      </c>
      <c r="M2295" s="42" t="s">
        <v>240</v>
      </c>
    </row>
    <row r="2296" spans="1:13" ht="48.95" customHeight="1">
      <c r="A2296" s="42" t="s">
        <v>268</v>
      </c>
      <c r="B2296" s="42" t="s">
        <v>232</v>
      </c>
      <c r="C2296" s="42" t="s">
        <v>266</v>
      </c>
      <c r="D2296" s="42" t="s">
        <v>269</v>
      </c>
      <c r="F2296" s="42" t="s">
        <v>234</v>
      </c>
      <c r="G2296" s="42" t="s">
        <v>756</v>
      </c>
      <c r="H2296" s="42" t="s">
        <v>759</v>
      </c>
      <c r="I2296" s="42" t="s">
        <v>246</v>
      </c>
      <c r="J2296" s="42" t="s">
        <v>763</v>
      </c>
      <c r="K2296" s="42" t="s">
        <v>762</v>
      </c>
      <c r="L2296" s="42">
        <v>1.3</v>
      </c>
      <c r="M2296" s="42" t="s">
        <v>240</v>
      </c>
    </row>
    <row r="2297" spans="1:13" ht="48.95" customHeight="1">
      <c r="A2297" s="42" t="s">
        <v>270</v>
      </c>
      <c r="B2297" s="42" t="s">
        <v>32</v>
      </c>
      <c r="C2297" s="42" t="s">
        <v>233</v>
      </c>
      <c r="F2297" s="42" t="s">
        <v>234</v>
      </c>
      <c r="G2297" s="42" t="s">
        <v>756</v>
      </c>
      <c r="H2297" s="42" t="s">
        <v>757</v>
      </c>
      <c r="I2297" s="42" t="s">
        <v>237</v>
      </c>
      <c r="J2297" s="42" t="s">
        <v>758</v>
      </c>
      <c r="K2297" s="42" t="s">
        <v>377</v>
      </c>
      <c r="L2297" s="42">
        <v>1.3</v>
      </c>
      <c r="M2297" s="42" t="s">
        <v>240</v>
      </c>
    </row>
    <row r="2298" spans="1:13" ht="48.95" customHeight="1">
      <c r="A2298" s="42" t="s">
        <v>270</v>
      </c>
      <c r="B2298" s="42" t="s">
        <v>32</v>
      </c>
      <c r="C2298" s="42" t="s">
        <v>233</v>
      </c>
      <c r="F2298" s="42" t="s">
        <v>234</v>
      </c>
      <c r="G2298" s="42" t="s">
        <v>756</v>
      </c>
      <c r="H2298" s="42" t="s">
        <v>757</v>
      </c>
      <c r="I2298" s="42" t="s">
        <v>237</v>
      </c>
      <c r="J2298" s="42" t="s">
        <v>758</v>
      </c>
      <c r="K2298" s="42" t="s">
        <v>377</v>
      </c>
      <c r="L2298" s="42">
        <v>1.3</v>
      </c>
      <c r="M2298" s="42" t="s">
        <v>240</v>
      </c>
    </row>
    <row r="2299" spans="1:13" ht="48.95" customHeight="1">
      <c r="A2299" s="42" t="s">
        <v>271</v>
      </c>
      <c r="B2299" s="42" t="s">
        <v>32</v>
      </c>
      <c r="C2299" s="42" t="s">
        <v>233</v>
      </c>
      <c r="F2299" s="42" t="s">
        <v>234</v>
      </c>
      <c r="G2299" s="42" t="s">
        <v>756</v>
      </c>
      <c r="H2299" s="42" t="s">
        <v>757</v>
      </c>
      <c r="I2299" s="42" t="s">
        <v>237</v>
      </c>
      <c r="J2299" s="42" t="s">
        <v>758</v>
      </c>
      <c r="K2299" s="42" t="s">
        <v>377</v>
      </c>
      <c r="L2299" s="42">
        <v>1.3</v>
      </c>
      <c r="M2299" s="42" t="s">
        <v>240</v>
      </c>
    </row>
    <row r="2300" spans="1:13" ht="48.95" customHeight="1">
      <c r="A2300" s="42" t="s">
        <v>272</v>
      </c>
      <c r="B2300" s="42" t="s">
        <v>232</v>
      </c>
      <c r="C2300" s="42" t="s">
        <v>243</v>
      </c>
      <c r="F2300" s="42" t="s">
        <v>234</v>
      </c>
      <c r="G2300" s="42" t="s">
        <v>756</v>
      </c>
      <c r="H2300" s="42" t="s">
        <v>757</v>
      </c>
      <c r="I2300" s="42" t="s">
        <v>237</v>
      </c>
      <c r="J2300" s="42" t="s">
        <v>758</v>
      </c>
      <c r="K2300" s="42" t="s">
        <v>377</v>
      </c>
      <c r="L2300" s="42">
        <v>1.3</v>
      </c>
      <c r="M2300" s="42" t="s">
        <v>240</v>
      </c>
    </row>
    <row r="2301" spans="1:13" ht="48.95" customHeight="1">
      <c r="A2301" s="42" t="s">
        <v>273</v>
      </c>
      <c r="B2301" s="42" t="s">
        <v>232</v>
      </c>
      <c r="C2301" s="42" t="s">
        <v>233</v>
      </c>
      <c r="F2301" s="42" t="s">
        <v>234</v>
      </c>
      <c r="G2301" s="42" t="s">
        <v>756</v>
      </c>
      <c r="H2301" s="42" t="s">
        <v>757</v>
      </c>
      <c r="I2301" s="42" t="s">
        <v>253</v>
      </c>
      <c r="J2301" s="42" t="s">
        <v>254</v>
      </c>
      <c r="K2301" s="42" t="s">
        <v>380</v>
      </c>
      <c r="L2301" s="42">
        <v>1.3</v>
      </c>
      <c r="M2301" s="42" t="s">
        <v>240</v>
      </c>
    </row>
    <row r="2302" spans="1:13" ht="48.95" customHeight="1">
      <c r="A2302" s="42" t="s">
        <v>274</v>
      </c>
      <c r="B2302" s="42" t="s">
        <v>45</v>
      </c>
      <c r="C2302" s="42" t="s">
        <v>250</v>
      </c>
      <c r="F2302" s="42" t="s">
        <v>234</v>
      </c>
      <c r="G2302" s="42" t="s">
        <v>756</v>
      </c>
      <c r="H2302" s="42" t="s">
        <v>757</v>
      </c>
      <c r="I2302" s="42" t="s">
        <v>237</v>
      </c>
      <c r="J2302" s="42" t="s">
        <v>758</v>
      </c>
      <c r="K2302" s="42" t="s">
        <v>377</v>
      </c>
      <c r="L2302" s="42">
        <v>1.3</v>
      </c>
      <c r="M2302" s="42" t="s">
        <v>240</v>
      </c>
    </row>
    <row r="2303" spans="1:13" ht="48.95" customHeight="1">
      <c r="A2303" s="42" t="s">
        <v>275</v>
      </c>
      <c r="B2303" s="42" t="s">
        <v>39</v>
      </c>
      <c r="C2303" s="42" t="s">
        <v>250</v>
      </c>
      <c r="F2303" s="42" t="s">
        <v>234</v>
      </c>
      <c r="G2303" s="42" t="s">
        <v>756</v>
      </c>
      <c r="H2303" s="42" t="s">
        <v>757</v>
      </c>
      <c r="I2303" s="42" t="s">
        <v>237</v>
      </c>
      <c r="J2303" s="42" t="s">
        <v>758</v>
      </c>
      <c r="K2303" s="42" t="s">
        <v>377</v>
      </c>
      <c r="L2303" s="42">
        <v>1.3</v>
      </c>
      <c r="M2303" s="42" t="s">
        <v>240</v>
      </c>
    </row>
    <row r="2304" spans="1:13" ht="48.95" customHeight="1">
      <c r="A2304" s="42" t="s">
        <v>275</v>
      </c>
      <c r="B2304" s="42" t="s">
        <v>39</v>
      </c>
      <c r="C2304" s="42" t="s">
        <v>243</v>
      </c>
      <c r="F2304" s="42" t="s">
        <v>234</v>
      </c>
      <c r="G2304" s="42" t="s">
        <v>756</v>
      </c>
      <c r="H2304" s="42" t="s">
        <v>757</v>
      </c>
      <c r="I2304" s="42" t="s">
        <v>237</v>
      </c>
      <c r="J2304" s="42" t="s">
        <v>758</v>
      </c>
      <c r="K2304" s="42" t="s">
        <v>377</v>
      </c>
      <c r="L2304" s="42">
        <v>1.3</v>
      </c>
      <c r="M2304" s="42" t="s">
        <v>240</v>
      </c>
    </row>
    <row r="2305" spans="1:13" ht="48.95" customHeight="1">
      <c r="A2305" s="42" t="s">
        <v>275</v>
      </c>
      <c r="B2305" s="42" t="s">
        <v>39</v>
      </c>
      <c r="C2305" s="42" t="s">
        <v>243</v>
      </c>
      <c r="F2305" s="42" t="s">
        <v>234</v>
      </c>
      <c r="G2305" s="42" t="s">
        <v>756</v>
      </c>
      <c r="H2305" s="42" t="s">
        <v>757</v>
      </c>
      <c r="I2305" s="42" t="s">
        <v>237</v>
      </c>
      <c r="J2305" s="42" t="s">
        <v>758</v>
      </c>
      <c r="K2305" s="42" t="s">
        <v>377</v>
      </c>
      <c r="L2305" s="42">
        <v>1.3</v>
      </c>
      <c r="M2305" s="42" t="s">
        <v>240</v>
      </c>
    </row>
    <row r="2306" spans="1:13" ht="48.95" customHeight="1">
      <c r="A2306" s="42" t="s">
        <v>276</v>
      </c>
      <c r="B2306" s="42" t="s">
        <v>62</v>
      </c>
      <c r="C2306" s="42" t="s">
        <v>243</v>
      </c>
      <c r="F2306" s="42" t="s">
        <v>234</v>
      </c>
      <c r="G2306" s="42" t="s">
        <v>756</v>
      </c>
      <c r="H2306" s="42" t="s">
        <v>757</v>
      </c>
      <c r="I2306" s="42" t="s">
        <v>237</v>
      </c>
      <c r="J2306" s="42" t="s">
        <v>758</v>
      </c>
      <c r="K2306" s="42" t="s">
        <v>377</v>
      </c>
      <c r="L2306" s="42">
        <v>1.3</v>
      </c>
      <c r="M2306" s="42" t="s">
        <v>240</v>
      </c>
    </row>
    <row r="2307" spans="1:13" ht="48.95" customHeight="1">
      <c r="A2307" s="42" t="s">
        <v>277</v>
      </c>
      <c r="B2307" s="42" t="s">
        <v>232</v>
      </c>
      <c r="C2307" s="42" t="s">
        <v>250</v>
      </c>
      <c r="F2307" s="42" t="s">
        <v>234</v>
      </c>
      <c r="G2307" s="42" t="s">
        <v>756</v>
      </c>
      <c r="H2307" s="42" t="s">
        <v>757</v>
      </c>
      <c r="I2307" s="42" t="s">
        <v>237</v>
      </c>
      <c r="J2307" s="42" t="s">
        <v>758</v>
      </c>
      <c r="K2307" s="42" t="s">
        <v>377</v>
      </c>
      <c r="L2307" s="42">
        <v>1.3</v>
      </c>
      <c r="M2307" s="42" t="s">
        <v>240</v>
      </c>
    </row>
    <row r="2308" spans="1:13" ht="48.95" customHeight="1">
      <c r="A2308" s="42" t="s">
        <v>357</v>
      </c>
      <c r="B2308" s="42" t="s">
        <v>45</v>
      </c>
      <c r="C2308" s="42" t="s">
        <v>250</v>
      </c>
      <c r="F2308" s="42" t="s">
        <v>234</v>
      </c>
      <c r="G2308" s="42" t="s">
        <v>756</v>
      </c>
      <c r="H2308" s="42" t="s">
        <v>757</v>
      </c>
      <c r="I2308" s="42" t="s">
        <v>237</v>
      </c>
      <c r="J2308" s="42" t="s">
        <v>758</v>
      </c>
      <c r="K2308" s="42" t="s">
        <v>377</v>
      </c>
      <c r="L2308" s="42">
        <v>1.3</v>
      </c>
      <c r="M2308" s="42" t="s">
        <v>240</v>
      </c>
    </row>
    <row r="2309" spans="1:13" ht="48.95" customHeight="1">
      <c r="A2309" s="42" t="s">
        <v>278</v>
      </c>
      <c r="B2309" s="42" t="s">
        <v>62</v>
      </c>
      <c r="C2309" s="42" t="s">
        <v>233</v>
      </c>
      <c r="F2309" s="42" t="s">
        <v>234</v>
      </c>
      <c r="G2309" s="42" t="s">
        <v>756</v>
      </c>
      <c r="H2309" s="42" t="s">
        <v>757</v>
      </c>
      <c r="I2309" s="42" t="s">
        <v>237</v>
      </c>
      <c r="J2309" s="42" t="s">
        <v>758</v>
      </c>
      <c r="K2309" s="42" t="s">
        <v>377</v>
      </c>
      <c r="L2309" s="42">
        <v>1.3</v>
      </c>
      <c r="M2309" s="42" t="s">
        <v>240</v>
      </c>
    </row>
    <row r="2310" spans="1:13" ht="48.95" customHeight="1">
      <c r="A2310" s="42" t="s">
        <v>279</v>
      </c>
      <c r="B2310" s="42" t="s">
        <v>32</v>
      </c>
      <c r="C2310" s="42" t="s">
        <v>250</v>
      </c>
      <c r="F2310" s="42" t="s">
        <v>234</v>
      </c>
      <c r="G2310" s="42" t="s">
        <v>756</v>
      </c>
      <c r="H2310" s="42" t="s">
        <v>757</v>
      </c>
      <c r="I2310" s="42" t="s">
        <v>237</v>
      </c>
      <c r="J2310" s="42" t="s">
        <v>758</v>
      </c>
      <c r="K2310" s="42" t="s">
        <v>377</v>
      </c>
      <c r="L2310" s="42">
        <v>1.3</v>
      </c>
      <c r="M2310" s="42" t="s">
        <v>240</v>
      </c>
    </row>
    <row r="2311" spans="1:13" ht="48.95" customHeight="1">
      <c r="A2311" s="42" t="s">
        <v>280</v>
      </c>
      <c r="B2311" s="42" t="s">
        <v>260</v>
      </c>
      <c r="C2311" s="42" t="s">
        <v>263</v>
      </c>
      <c r="F2311" s="42" t="s">
        <v>234</v>
      </c>
      <c r="G2311" s="42" t="s">
        <v>756</v>
      </c>
      <c r="H2311" s="42" t="s">
        <v>757</v>
      </c>
      <c r="I2311" s="42" t="s">
        <v>253</v>
      </c>
      <c r="J2311" s="42" t="s">
        <v>254</v>
      </c>
      <c r="K2311" s="42" t="s">
        <v>380</v>
      </c>
      <c r="L2311" s="42">
        <v>1.3</v>
      </c>
      <c r="M2311" s="42" t="s">
        <v>240</v>
      </c>
    </row>
    <row r="2312" spans="1:13" ht="48.95" customHeight="1">
      <c r="A2312" s="42" t="s">
        <v>281</v>
      </c>
      <c r="B2312" s="42" t="s">
        <v>232</v>
      </c>
      <c r="C2312" s="42" t="s">
        <v>243</v>
      </c>
      <c r="F2312" s="42" t="s">
        <v>234</v>
      </c>
      <c r="G2312" s="42" t="s">
        <v>756</v>
      </c>
      <c r="H2312" s="42" t="s">
        <v>757</v>
      </c>
      <c r="I2312" s="42" t="s">
        <v>237</v>
      </c>
      <c r="J2312" s="42" t="s">
        <v>758</v>
      </c>
      <c r="K2312" s="42" t="s">
        <v>377</v>
      </c>
      <c r="L2312" s="42">
        <v>1.3</v>
      </c>
      <c r="M2312" s="42" t="s">
        <v>240</v>
      </c>
    </row>
    <row r="2313" spans="1:13" ht="48.95" customHeight="1">
      <c r="A2313" s="42" t="s">
        <v>282</v>
      </c>
      <c r="B2313" s="42" t="s">
        <v>283</v>
      </c>
      <c r="C2313" s="42" t="s">
        <v>266</v>
      </c>
      <c r="D2313" s="42" t="s">
        <v>284</v>
      </c>
      <c r="F2313" s="42" t="s">
        <v>234</v>
      </c>
      <c r="G2313" s="42" t="s">
        <v>756</v>
      </c>
      <c r="H2313" s="42" t="s">
        <v>757</v>
      </c>
      <c r="I2313" s="42" t="s">
        <v>253</v>
      </c>
      <c r="J2313" s="42" t="s">
        <v>254</v>
      </c>
      <c r="K2313" s="42" t="s">
        <v>380</v>
      </c>
      <c r="L2313" s="42">
        <v>1.3</v>
      </c>
      <c r="M2313" s="42" t="s">
        <v>240</v>
      </c>
    </row>
    <row r="2314" spans="1:13" ht="48.95" customHeight="1">
      <c r="A2314" s="42" t="s">
        <v>285</v>
      </c>
      <c r="B2314" s="42" t="s">
        <v>260</v>
      </c>
      <c r="C2314" s="42" t="s">
        <v>233</v>
      </c>
      <c r="F2314" s="42" t="s">
        <v>234</v>
      </c>
      <c r="G2314" s="42" t="s">
        <v>756</v>
      </c>
      <c r="H2314" s="42" t="s">
        <v>757</v>
      </c>
      <c r="I2314" s="42" t="s">
        <v>237</v>
      </c>
      <c r="J2314" s="42" t="s">
        <v>758</v>
      </c>
      <c r="K2314" s="42" t="s">
        <v>377</v>
      </c>
      <c r="L2314" s="42">
        <v>1.3</v>
      </c>
      <c r="M2314" s="42" t="s">
        <v>240</v>
      </c>
    </row>
    <row r="2315" spans="1:13" ht="48.95" customHeight="1">
      <c r="A2315" s="42" t="s">
        <v>286</v>
      </c>
      <c r="B2315" s="42" t="s">
        <v>232</v>
      </c>
      <c r="C2315" s="42" t="s">
        <v>233</v>
      </c>
      <c r="F2315" s="42" t="s">
        <v>234</v>
      </c>
      <c r="G2315" s="42" t="s">
        <v>756</v>
      </c>
      <c r="H2315" s="42" t="s">
        <v>757</v>
      </c>
      <c r="I2315" s="42" t="s">
        <v>237</v>
      </c>
      <c r="J2315" s="42" t="s">
        <v>758</v>
      </c>
      <c r="K2315" s="42" t="s">
        <v>377</v>
      </c>
      <c r="L2315" s="42">
        <v>1.3</v>
      </c>
      <c r="M2315" s="42" t="s">
        <v>240</v>
      </c>
    </row>
    <row r="2316" spans="1:13" ht="48.95" customHeight="1">
      <c r="A2316" s="42" t="s">
        <v>287</v>
      </c>
      <c r="B2316" s="42" t="s">
        <v>45</v>
      </c>
      <c r="C2316" s="42" t="s">
        <v>243</v>
      </c>
      <c r="F2316" s="42" t="s">
        <v>234</v>
      </c>
      <c r="G2316" s="42" t="s">
        <v>756</v>
      </c>
      <c r="H2316" s="42" t="s">
        <v>757</v>
      </c>
      <c r="I2316" s="42" t="s">
        <v>253</v>
      </c>
      <c r="J2316" s="42" t="s">
        <v>254</v>
      </c>
      <c r="K2316" s="42" t="s">
        <v>380</v>
      </c>
      <c r="L2316" s="42">
        <v>1.3</v>
      </c>
      <c r="M2316" s="42" t="s">
        <v>240</v>
      </c>
    </row>
    <row r="2317" spans="1:13" ht="48.95" customHeight="1">
      <c r="A2317" s="42" t="s">
        <v>288</v>
      </c>
      <c r="B2317" s="42" t="s">
        <v>39</v>
      </c>
      <c r="C2317" s="42" t="s">
        <v>243</v>
      </c>
      <c r="F2317" s="42" t="s">
        <v>234</v>
      </c>
      <c r="G2317" s="42" t="s">
        <v>756</v>
      </c>
      <c r="H2317" s="42" t="s">
        <v>757</v>
      </c>
      <c r="I2317" s="42" t="s">
        <v>237</v>
      </c>
      <c r="J2317" s="42" t="s">
        <v>758</v>
      </c>
      <c r="K2317" s="42" t="s">
        <v>377</v>
      </c>
      <c r="L2317" s="42">
        <v>1.3</v>
      </c>
      <c r="M2317" s="42" t="s">
        <v>240</v>
      </c>
    </row>
    <row r="2318" spans="1:13" ht="48.95" customHeight="1">
      <c r="A2318" s="42" t="s">
        <v>289</v>
      </c>
      <c r="B2318" s="42" t="s">
        <v>232</v>
      </c>
      <c r="C2318" s="42" t="s">
        <v>266</v>
      </c>
      <c r="D2318" s="42" t="s">
        <v>290</v>
      </c>
      <c r="F2318" s="42" t="s">
        <v>234</v>
      </c>
      <c r="G2318" s="42" t="s">
        <v>756</v>
      </c>
      <c r="H2318" s="42" t="s">
        <v>757</v>
      </c>
      <c r="I2318" s="42" t="s">
        <v>253</v>
      </c>
      <c r="J2318" s="42" t="s">
        <v>254</v>
      </c>
      <c r="K2318" s="42" t="s">
        <v>380</v>
      </c>
      <c r="L2318" s="42">
        <v>1.3</v>
      </c>
      <c r="M2318" s="42" t="s">
        <v>240</v>
      </c>
    </row>
    <row r="2319" spans="1:13" ht="48.95" customHeight="1">
      <c r="A2319" s="42" t="s">
        <v>48</v>
      </c>
      <c r="B2319" s="42" t="s">
        <v>45</v>
      </c>
      <c r="C2319" s="42" t="s">
        <v>250</v>
      </c>
      <c r="F2319" s="42" t="s">
        <v>234</v>
      </c>
      <c r="G2319" s="42" t="s">
        <v>756</v>
      </c>
      <c r="H2319" s="42" t="s">
        <v>757</v>
      </c>
      <c r="I2319" s="42" t="s">
        <v>253</v>
      </c>
      <c r="J2319" s="42" t="s">
        <v>254</v>
      </c>
      <c r="K2319" s="42" t="s">
        <v>380</v>
      </c>
      <c r="L2319" s="42">
        <v>1.3</v>
      </c>
      <c r="M2319" s="42" t="s">
        <v>240</v>
      </c>
    </row>
    <row r="2320" spans="1:13" ht="48.95" customHeight="1">
      <c r="A2320" s="42" t="s">
        <v>291</v>
      </c>
      <c r="B2320" s="42" t="s">
        <v>62</v>
      </c>
      <c r="C2320" s="42" t="s">
        <v>233</v>
      </c>
      <c r="F2320" s="42" t="s">
        <v>234</v>
      </c>
      <c r="G2320" s="42" t="s">
        <v>756</v>
      </c>
      <c r="H2320" s="42" t="s">
        <v>757</v>
      </c>
      <c r="I2320" s="42" t="s">
        <v>237</v>
      </c>
      <c r="J2320" s="42" t="s">
        <v>758</v>
      </c>
      <c r="K2320" s="42" t="s">
        <v>377</v>
      </c>
      <c r="L2320" s="42">
        <v>1.3</v>
      </c>
      <c r="M2320" s="42" t="s">
        <v>240</v>
      </c>
    </row>
    <row r="2321" spans="1:13" ht="48.95" customHeight="1">
      <c r="A2321" s="42" t="s">
        <v>292</v>
      </c>
      <c r="B2321" s="42" t="s">
        <v>45</v>
      </c>
      <c r="C2321" s="42" t="s">
        <v>233</v>
      </c>
      <c r="F2321" s="42" t="s">
        <v>234</v>
      </c>
      <c r="G2321" s="42" t="s">
        <v>756</v>
      </c>
      <c r="H2321" s="42" t="s">
        <v>757</v>
      </c>
      <c r="I2321" s="42" t="s">
        <v>237</v>
      </c>
      <c r="J2321" s="42" t="s">
        <v>758</v>
      </c>
      <c r="K2321" s="42" t="s">
        <v>377</v>
      </c>
      <c r="L2321" s="42">
        <v>1.3</v>
      </c>
      <c r="M2321" s="42" t="s">
        <v>240</v>
      </c>
    </row>
    <row r="2322" spans="1:13" ht="48.95" customHeight="1">
      <c r="A2322" s="42" t="s">
        <v>425</v>
      </c>
      <c r="B2322" s="42" t="s">
        <v>39</v>
      </c>
      <c r="C2322" s="42" t="s">
        <v>74</v>
      </c>
      <c r="F2322" s="42" t="s">
        <v>234</v>
      </c>
      <c r="G2322" s="42" t="s">
        <v>756</v>
      </c>
      <c r="H2322" s="42" t="s">
        <v>757</v>
      </c>
      <c r="I2322" s="42" t="s">
        <v>237</v>
      </c>
      <c r="J2322" s="42" t="s">
        <v>758</v>
      </c>
      <c r="K2322" s="42" t="s">
        <v>377</v>
      </c>
      <c r="L2322" s="42">
        <v>1.3</v>
      </c>
      <c r="M2322" s="42" t="s">
        <v>240</v>
      </c>
    </row>
    <row r="2323" spans="1:13" ht="48.95" customHeight="1">
      <c r="A2323" s="42" t="s">
        <v>293</v>
      </c>
      <c r="B2323" s="42" t="s">
        <v>39</v>
      </c>
      <c r="C2323" s="42" t="s">
        <v>233</v>
      </c>
      <c r="F2323" s="42" t="s">
        <v>234</v>
      </c>
      <c r="G2323" s="42" t="s">
        <v>756</v>
      </c>
      <c r="H2323" s="42" t="s">
        <v>757</v>
      </c>
      <c r="I2323" s="42" t="s">
        <v>237</v>
      </c>
      <c r="J2323" s="42" t="s">
        <v>758</v>
      </c>
      <c r="K2323" s="42" t="s">
        <v>377</v>
      </c>
      <c r="L2323" s="42">
        <v>1.3</v>
      </c>
      <c r="M2323" s="42" t="s">
        <v>240</v>
      </c>
    </row>
    <row r="2324" spans="1:13" ht="48.95" customHeight="1">
      <c r="A2324" s="42" t="s">
        <v>294</v>
      </c>
      <c r="B2324" s="42" t="s">
        <v>45</v>
      </c>
      <c r="C2324" s="42" t="s">
        <v>250</v>
      </c>
      <c r="F2324" s="42" t="s">
        <v>234</v>
      </c>
      <c r="G2324" s="42" t="s">
        <v>756</v>
      </c>
      <c r="H2324" s="42" t="s">
        <v>757</v>
      </c>
      <c r="I2324" s="42" t="s">
        <v>237</v>
      </c>
      <c r="J2324" s="42" t="s">
        <v>758</v>
      </c>
      <c r="K2324" s="42" t="s">
        <v>377</v>
      </c>
      <c r="L2324" s="42">
        <v>1.3</v>
      </c>
      <c r="M2324" s="42" t="s">
        <v>240</v>
      </c>
    </row>
    <row r="2325" spans="1:13" ht="48.95" customHeight="1">
      <c r="A2325" s="42" t="s">
        <v>295</v>
      </c>
      <c r="B2325" s="42" t="s">
        <v>232</v>
      </c>
      <c r="C2325" s="42" t="s">
        <v>233</v>
      </c>
      <c r="F2325" s="42" t="s">
        <v>234</v>
      </c>
      <c r="G2325" s="42" t="s">
        <v>756</v>
      </c>
      <c r="H2325" s="42" t="s">
        <v>757</v>
      </c>
      <c r="I2325" s="42" t="s">
        <v>237</v>
      </c>
      <c r="J2325" s="42" t="s">
        <v>758</v>
      </c>
      <c r="K2325" s="42" t="s">
        <v>377</v>
      </c>
      <c r="L2325" s="42">
        <v>1.3</v>
      </c>
      <c r="M2325" s="42" t="s">
        <v>240</v>
      </c>
    </row>
    <row r="2326" spans="1:13" ht="48.95" customHeight="1">
      <c r="A2326" s="42" t="s">
        <v>296</v>
      </c>
      <c r="B2326" s="42" t="s">
        <v>45</v>
      </c>
      <c r="C2326" s="42" t="s">
        <v>250</v>
      </c>
      <c r="F2326" s="42" t="s">
        <v>234</v>
      </c>
      <c r="G2326" s="42" t="s">
        <v>756</v>
      </c>
      <c r="H2326" s="42" t="s">
        <v>757</v>
      </c>
      <c r="I2326" s="42" t="s">
        <v>237</v>
      </c>
      <c r="J2326" s="42" t="s">
        <v>758</v>
      </c>
      <c r="K2326" s="42" t="s">
        <v>377</v>
      </c>
      <c r="L2326" s="42">
        <v>1.3</v>
      </c>
      <c r="M2326" s="42" t="s">
        <v>240</v>
      </c>
    </row>
    <row r="2327" spans="1:13" ht="48.95" customHeight="1">
      <c r="A2327" s="42" t="s">
        <v>297</v>
      </c>
      <c r="B2327" s="42" t="s">
        <v>283</v>
      </c>
      <c r="C2327" s="42" t="s">
        <v>250</v>
      </c>
      <c r="F2327" s="42" t="s">
        <v>234</v>
      </c>
      <c r="G2327" s="42" t="s">
        <v>756</v>
      </c>
      <c r="H2327" s="42" t="s">
        <v>757</v>
      </c>
      <c r="I2327" s="42" t="s">
        <v>237</v>
      </c>
      <c r="J2327" s="42" t="s">
        <v>758</v>
      </c>
      <c r="K2327" s="42" t="s">
        <v>377</v>
      </c>
      <c r="L2327" s="42">
        <v>1.3</v>
      </c>
      <c r="M2327" s="42" t="s">
        <v>240</v>
      </c>
    </row>
    <row r="2328" spans="1:13" ht="48.95" customHeight="1">
      <c r="A2328" s="42" t="s">
        <v>298</v>
      </c>
      <c r="B2328" s="42" t="s">
        <v>45</v>
      </c>
      <c r="C2328" s="42" t="s">
        <v>263</v>
      </c>
      <c r="F2328" s="42" t="s">
        <v>234</v>
      </c>
      <c r="G2328" s="42" t="s">
        <v>756</v>
      </c>
      <c r="H2328" s="42" t="s">
        <v>757</v>
      </c>
      <c r="I2328" s="42" t="s">
        <v>237</v>
      </c>
      <c r="J2328" s="42" t="s">
        <v>758</v>
      </c>
      <c r="K2328" s="42" t="s">
        <v>377</v>
      </c>
      <c r="L2328" s="42">
        <v>1.3</v>
      </c>
      <c r="M2328" s="42" t="s">
        <v>240</v>
      </c>
    </row>
    <row r="2329" spans="1:13" ht="48.95" customHeight="1">
      <c r="A2329" s="42" t="s">
        <v>299</v>
      </c>
      <c r="B2329" s="42" t="s">
        <v>45</v>
      </c>
      <c r="C2329" s="42" t="s">
        <v>250</v>
      </c>
      <c r="F2329" s="42" t="s">
        <v>234</v>
      </c>
      <c r="G2329" s="42" t="s">
        <v>756</v>
      </c>
      <c r="H2329" s="42" t="s">
        <v>757</v>
      </c>
      <c r="I2329" s="42" t="s">
        <v>237</v>
      </c>
      <c r="J2329" s="42" t="s">
        <v>758</v>
      </c>
      <c r="K2329" s="42" t="s">
        <v>377</v>
      </c>
      <c r="L2329" s="42">
        <v>1.3</v>
      </c>
      <c r="M2329" s="42" t="s">
        <v>240</v>
      </c>
    </row>
    <row r="2330" spans="1:13" ht="48.95" customHeight="1">
      <c r="A2330" s="42" t="s">
        <v>300</v>
      </c>
      <c r="B2330" s="42" t="s">
        <v>45</v>
      </c>
      <c r="C2330" s="42" t="s">
        <v>250</v>
      </c>
      <c r="F2330" s="42" t="s">
        <v>234</v>
      </c>
      <c r="G2330" s="42" t="s">
        <v>756</v>
      </c>
      <c r="H2330" s="42" t="s">
        <v>757</v>
      </c>
      <c r="I2330" s="42" t="s">
        <v>237</v>
      </c>
      <c r="J2330" s="42" t="s">
        <v>758</v>
      </c>
      <c r="K2330" s="42" t="s">
        <v>377</v>
      </c>
      <c r="L2330" s="42">
        <v>1.3</v>
      </c>
      <c r="M2330" s="42" t="s">
        <v>240</v>
      </c>
    </row>
    <row r="2331" spans="1:13" ht="48.95" customHeight="1">
      <c r="A2331" s="42" t="s">
        <v>59</v>
      </c>
      <c r="B2331" s="42" t="s">
        <v>62</v>
      </c>
      <c r="C2331" s="42" t="s">
        <v>263</v>
      </c>
      <c r="F2331" s="42" t="s">
        <v>234</v>
      </c>
      <c r="G2331" s="42" t="s">
        <v>756</v>
      </c>
      <c r="H2331" s="42" t="s">
        <v>757</v>
      </c>
      <c r="I2331" s="42" t="s">
        <v>253</v>
      </c>
      <c r="J2331" s="42" t="s">
        <v>254</v>
      </c>
      <c r="K2331" s="42" t="s">
        <v>380</v>
      </c>
      <c r="L2331" s="42">
        <v>1.3</v>
      </c>
      <c r="M2331" s="42" t="s">
        <v>240</v>
      </c>
    </row>
    <row r="2332" spans="1:13" ht="48.95" customHeight="1">
      <c r="A2332" s="42" t="s">
        <v>301</v>
      </c>
      <c r="B2332" s="42" t="s">
        <v>45</v>
      </c>
      <c r="C2332" s="42" t="s">
        <v>302</v>
      </c>
      <c r="F2332" s="42" t="s">
        <v>234</v>
      </c>
      <c r="G2332" s="42" t="s">
        <v>756</v>
      </c>
      <c r="H2332" s="42" t="s">
        <v>757</v>
      </c>
      <c r="I2332" s="42" t="s">
        <v>253</v>
      </c>
      <c r="J2332" s="42" t="s">
        <v>254</v>
      </c>
      <c r="K2332" s="42" t="s">
        <v>380</v>
      </c>
      <c r="L2332" s="42">
        <v>1.3</v>
      </c>
      <c r="M2332" s="42" t="s">
        <v>240</v>
      </c>
    </row>
    <row r="2333" spans="1:13" ht="48.95" customHeight="1">
      <c r="A2333" s="42" t="s">
        <v>303</v>
      </c>
      <c r="B2333" s="42" t="s">
        <v>62</v>
      </c>
      <c r="C2333" s="42" t="s">
        <v>233</v>
      </c>
      <c r="F2333" s="42" t="s">
        <v>234</v>
      </c>
      <c r="G2333" s="42" t="s">
        <v>756</v>
      </c>
      <c r="H2333" s="42" t="s">
        <v>759</v>
      </c>
      <c r="I2333" s="42" t="s">
        <v>246</v>
      </c>
      <c r="J2333" s="42" t="s">
        <v>764</v>
      </c>
      <c r="K2333" s="42" t="s">
        <v>377</v>
      </c>
      <c r="L2333" s="42">
        <v>1.3</v>
      </c>
      <c r="M2333" s="42" t="s">
        <v>240</v>
      </c>
    </row>
    <row r="2334" spans="1:13" ht="48.95" customHeight="1">
      <c r="A2334" s="42" t="s">
        <v>77</v>
      </c>
      <c r="B2334" s="42" t="s">
        <v>39</v>
      </c>
      <c r="C2334" s="42" t="s">
        <v>304</v>
      </c>
      <c r="F2334" s="42" t="s">
        <v>234</v>
      </c>
      <c r="G2334" s="42" t="s">
        <v>756</v>
      </c>
      <c r="H2334" s="42" t="s">
        <v>757</v>
      </c>
      <c r="I2334" s="42" t="s">
        <v>237</v>
      </c>
      <c r="J2334" s="42" t="s">
        <v>758</v>
      </c>
      <c r="K2334" s="42" t="s">
        <v>377</v>
      </c>
      <c r="L2334" s="42">
        <v>1.3</v>
      </c>
      <c r="M2334" s="42" t="s">
        <v>240</v>
      </c>
    </row>
    <row r="2335" spans="1:13" ht="48.95" customHeight="1">
      <c r="A2335" s="42" t="s">
        <v>305</v>
      </c>
      <c r="B2335" s="42" t="s">
        <v>39</v>
      </c>
      <c r="C2335" s="42" t="s">
        <v>266</v>
      </c>
      <c r="D2335" s="42" t="s">
        <v>306</v>
      </c>
      <c r="F2335" s="42" t="s">
        <v>234</v>
      </c>
      <c r="G2335" s="42" t="s">
        <v>756</v>
      </c>
      <c r="H2335" s="42" t="s">
        <v>759</v>
      </c>
      <c r="I2335" s="42" t="s">
        <v>246</v>
      </c>
      <c r="J2335" s="42" t="s">
        <v>765</v>
      </c>
      <c r="K2335" s="42" t="s">
        <v>766</v>
      </c>
      <c r="L2335" s="42">
        <v>1.3</v>
      </c>
      <c r="M2335" s="42" t="s">
        <v>240</v>
      </c>
    </row>
    <row r="2336" spans="1:13" ht="48.95" customHeight="1">
      <c r="A2336" s="42" t="s">
        <v>307</v>
      </c>
      <c r="B2336" s="42" t="s">
        <v>45</v>
      </c>
      <c r="C2336" s="42" t="s">
        <v>250</v>
      </c>
      <c r="F2336" s="42" t="s">
        <v>234</v>
      </c>
      <c r="G2336" s="42" t="s">
        <v>756</v>
      </c>
      <c r="H2336" s="42" t="s">
        <v>757</v>
      </c>
      <c r="I2336" s="42" t="s">
        <v>237</v>
      </c>
      <c r="J2336" s="42" t="s">
        <v>758</v>
      </c>
      <c r="K2336" s="42" t="s">
        <v>377</v>
      </c>
      <c r="L2336" s="42">
        <v>1.3</v>
      </c>
      <c r="M2336" s="42" t="s">
        <v>240</v>
      </c>
    </row>
    <row r="2337" spans="1:13" ht="48.95" customHeight="1">
      <c r="A2337" s="42" t="s">
        <v>307</v>
      </c>
      <c r="B2337" s="42" t="s">
        <v>45</v>
      </c>
      <c r="C2337" s="42" t="s">
        <v>250</v>
      </c>
      <c r="F2337" s="42" t="s">
        <v>234</v>
      </c>
      <c r="G2337" s="42" t="s">
        <v>756</v>
      </c>
      <c r="H2337" s="42" t="s">
        <v>757</v>
      </c>
      <c r="I2337" s="42" t="s">
        <v>253</v>
      </c>
      <c r="J2337" s="42" t="s">
        <v>254</v>
      </c>
      <c r="K2337" s="42" t="s">
        <v>380</v>
      </c>
      <c r="L2337" s="42">
        <v>1.3</v>
      </c>
      <c r="M2337" s="42" t="s">
        <v>240</v>
      </c>
    </row>
    <row r="2338" spans="1:13" ht="48.95" customHeight="1">
      <c r="A2338" s="42" t="s">
        <v>308</v>
      </c>
      <c r="B2338" s="42" t="s">
        <v>45</v>
      </c>
      <c r="C2338" s="42" t="s">
        <v>250</v>
      </c>
      <c r="F2338" s="42" t="s">
        <v>234</v>
      </c>
      <c r="G2338" s="42" t="s">
        <v>756</v>
      </c>
      <c r="H2338" s="42" t="s">
        <v>759</v>
      </c>
      <c r="I2338" s="42" t="s">
        <v>246</v>
      </c>
      <c r="J2338" s="42" t="s">
        <v>767</v>
      </c>
      <c r="K2338" s="42" t="s">
        <v>766</v>
      </c>
      <c r="L2338" s="42">
        <v>1.3</v>
      </c>
      <c r="M2338" s="42" t="s">
        <v>240</v>
      </c>
    </row>
    <row r="2339" spans="1:13" ht="48.95" customHeight="1">
      <c r="A2339" s="42" t="s">
        <v>310</v>
      </c>
      <c r="B2339" s="42" t="s">
        <v>232</v>
      </c>
      <c r="C2339" s="42" t="s">
        <v>233</v>
      </c>
      <c r="F2339" s="42" t="s">
        <v>234</v>
      </c>
      <c r="G2339" s="42" t="s">
        <v>756</v>
      </c>
      <c r="H2339" s="42" t="s">
        <v>757</v>
      </c>
      <c r="I2339" s="42" t="s">
        <v>237</v>
      </c>
      <c r="J2339" s="42" t="s">
        <v>758</v>
      </c>
      <c r="K2339" s="42" t="s">
        <v>377</v>
      </c>
      <c r="L2339" s="42">
        <v>1.3</v>
      </c>
      <c r="M2339" s="42" t="s">
        <v>240</v>
      </c>
    </row>
    <row r="2340" spans="1:13" ht="48.95" customHeight="1">
      <c r="A2340" s="42" t="s">
        <v>311</v>
      </c>
      <c r="B2340" s="42" t="s">
        <v>45</v>
      </c>
      <c r="C2340" s="42" t="s">
        <v>263</v>
      </c>
      <c r="F2340" s="42" t="s">
        <v>234</v>
      </c>
      <c r="G2340" s="42" t="s">
        <v>756</v>
      </c>
      <c r="H2340" s="42" t="s">
        <v>757</v>
      </c>
      <c r="I2340" s="42" t="s">
        <v>237</v>
      </c>
      <c r="J2340" s="42" t="s">
        <v>758</v>
      </c>
      <c r="K2340" s="42" t="s">
        <v>377</v>
      </c>
      <c r="L2340" s="42">
        <v>1.3</v>
      </c>
      <c r="M2340" s="42" t="s">
        <v>240</v>
      </c>
    </row>
    <row r="2341" spans="1:13" ht="48.95" customHeight="1">
      <c r="A2341" s="42" t="s">
        <v>312</v>
      </c>
      <c r="B2341" s="42" t="s">
        <v>45</v>
      </c>
      <c r="C2341" s="42" t="s">
        <v>256</v>
      </c>
      <c r="F2341" s="42" t="s">
        <v>234</v>
      </c>
      <c r="G2341" s="42" t="s">
        <v>756</v>
      </c>
      <c r="H2341" s="42" t="s">
        <v>757</v>
      </c>
      <c r="I2341" s="42" t="s">
        <v>237</v>
      </c>
      <c r="J2341" s="42" t="s">
        <v>758</v>
      </c>
      <c r="K2341" s="42" t="s">
        <v>377</v>
      </c>
      <c r="L2341" s="42">
        <v>1.3</v>
      </c>
      <c r="M2341" s="42" t="s">
        <v>240</v>
      </c>
    </row>
    <row r="2342" spans="1:13" ht="48.95" customHeight="1">
      <c r="A2342" s="42" t="s">
        <v>313</v>
      </c>
      <c r="B2342" s="42" t="s">
        <v>45</v>
      </c>
      <c r="C2342" s="42" t="s">
        <v>302</v>
      </c>
      <c r="F2342" s="42" t="s">
        <v>234</v>
      </c>
      <c r="G2342" s="42" t="s">
        <v>756</v>
      </c>
      <c r="H2342" s="42" t="s">
        <v>757</v>
      </c>
      <c r="I2342" s="42" t="s">
        <v>237</v>
      </c>
      <c r="J2342" s="42" t="s">
        <v>758</v>
      </c>
      <c r="K2342" s="42" t="s">
        <v>377</v>
      </c>
      <c r="L2342" s="42">
        <v>1.3</v>
      </c>
      <c r="M2342" s="42" t="s">
        <v>240</v>
      </c>
    </row>
    <row r="2343" spans="1:13" ht="48.95" customHeight="1">
      <c r="A2343" s="42" t="s">
        <v>314</v>
      </c>
      <c r="B2343" s="42" t="s">
        <v>232</v>
      </c>
      <c r="C2343" s="42" t="s">
        <v>315</v>
      </c>
      <c r="F2343" s="42" t="s">
        <v>234</v>
      </c>
      <c r="G2343" s="42" t="s">
        <v>756</v>
      </c>
      <c r="H2343" s="42" t="s">
        <v>757</v>
      </c>
      <c r="I2343" s="42" t="s">
        <v>237</v>
      </c>
      <c r="J2343" s="42" t="s">
        <v>758</v>
      </c>
      <c r="K2343" s="42" t="s">
        <v>377</v>
      </c>
      <c r="L2343" s="42">
        <v>1.3</v>
      </c>
      <c r="M2343" s="42" t="s">
        <v>240</v>
      </c>
    </row>
    <row r="2344" spans="1:13" ht="48.95" customHeight="1">
      <c r="A2344" s="42" t="s">
        <v>654</v>
      </c>
      <c r="B2344" s="42" t="s">
        <v>39</v>
      </c>
      <c r="C2344" s="42" t="s">
        <v>250</v>
      </c>
      <c r="F2344" s="42" t="s">
        <v>234</v>
      </c>
      <c r="G2344" s="42" t="s">
        <v>756</v>
      </c>
      <c r="H2344" s="42" t="s">
        <v>757</v>
      </c>
      <c r="I2344" s="42" t="s">
        <v>237</v>
      </c>
      <c r="J2344" s="42" t="s">
        <v>758</v>
      </c>
      <c r="K2344" s="42" t="s">
        <v>377</v>
      </c>
      <c r="L2344" s="42">
        <v>1.3</v>
      </c>
      <c r="M2344" s="42" t="s">
        <v>240</v>
      </c>
    </row>
    <row r="2345" spans="1:13" ht="48.95" customHeight="1">
      <c r="A2345" s="42" t="s">
        <v>316</v>
      </c>
      <c r="B2345" s="42" t="s">
        <v>45</v>
      </c>
      <c r="C2345" s="42" t="s">
        <v>250</v>
      </c>
      <c r="F2345" s="42" t="s">
        <v>234</v>
      </c>
      <c r="G2345" s="42" t="s">
        <v>756</v>
      </c>
      <c r="H2345" s="42" t="s">
        <v>757</v>
      </c>
      <c r="I2345" s="42" t="s">
        <v>237</v>
      </c>
      <c r="J2345" s="42" t="s">
        <v>758</v>
      </c>
      <c r="K2345" s="42" t="s">
        <v>377</v>
      </c>
      <c r="L2345" s="42">
        <v>1.3</v>
      </c>
      <c r="M2345" s="42" t="s">
        <v>240</v>
      </c>
    </row>
    <row r="2346" spans="1:13" ht="48.95" customHeight="1">
      <c r="A2346" s="42" t="s">
        <v>317</v>
      </c>
      <c r="B2346" s="42" t="s">
        <v>45</v>
      </c>
      <c r="C2346" s="42" t="s">
        <v>243</v>
      </c>
      <c r="F2346" s="42" t="s">
        <v>234</v>
      </c>
      <c r="G2346" s="42" t="s">
        <v>756</v>
      </c>
      <c r="H2346" s="42" t="s">
        <v>757</v>
      </c>
      <c r="I2346" s="42" t="s">
        <v>237</v>
      </c>
      <c r="J2346" s="42" t="s">
        <v>758</v>
      </c>
      <c r="K2346" s="42" t="s">
        <v>377</v>
      </c>
      <c r="L2346" s="42">
        <v>1.3</v>
      </c>
      <c r="M2346" s="42" t="s">
        <v>240</v>
      </c>
    </row>
    <row r="2347" spans="1:13" ht="48.95" customHeight="1">
      <c r="A2347" s="42" t="s">
        <v>662</v>
      </c>
      <c r="B2347" s="42" t="s">
        <v>39</v>
      </c>
      <c r="C2347" s="42" t="s">
        <v>250</v>
      </c>
      <c r="F2347" s="42" t="s">
        <v>234</v>
      </c>
      <c r="G2347" s="42" t="s">
        <v>756</v>
      </c>
      <c r="H2347" s="42" t="s">
        <v>759</v>
      </c>
      <c r="I2347" s="42" t="s">
        <v>246</v>
      </c>
      <c r="J2347" s="42" t="s">
        <v>768</v>
      </c>
      <c r="K2347" s="42" t="s">
        <v>766</v>
      </c>
      <c r="L2347" s="42">
        <v>1.3</v>
      </c>
      <c r="M2347" s="42" t="s">
        <v>240</v>
      </c>
    </row>
    <row r="2348" spans="1:13" ht="48.95" customHeight="1">
      <c r="A2348" s="42" t="s">
        <v>331</v>
      </c>
      <c r="B2348" s="42" t="s">
        <v>232</v>
      </c>
      <c r="C2348" s="42" t="s">
        <v>233</v>
      </c>
      <c r="E2348" s="42" t="s">
        <v>34</v>
      </c>
      <c r="F2348" s="42" t="s">
        <v>319</v>
      </c>
      <c r="G2348" s="42" t="s">
        <v>756</v>
      </c>
      <c r="H2348" s="42" t="s">
        <v>757</v>
      </c>
      <c r="I2348" s="42" t="s">
        <v>237</v>
      </c>
      <c r="J2348" s="42" t="s">
        <v>769</v>
      </c>
      <c r="K2348" s="42" t="s">
        <v>321</v>
      </c>
      <c r="L2348" s="46">
        <v>2</v>
      </c>
      <c r="M2348" s="42" t="s">
        <v>240</v>
      </c>
    </row>
    <row r="2349" spans="1:13" ht="48.95" customHeight="1">
      <c r="A2349" s="42" t="s">
        <v>318</v>
      </c>
      <c r="B2349" s="42" t="s">
        <v>260</v>
      </c>
      <c r="C2349" s="42" t="s">
        <v>250</v>
      </c>
      <c r="E2349" s="42" t="s">
        <v>266</v>
      </c>
      <c r="F2349" s="42" t="s">
        <v>319</v>
      </c>
      <c r="G2349" s="42" t="s">
        <v>756</v>
      </c>
      <c r="H2349" s="42" t="s">
        <v>757</v>
      </c>
      <c r="I2349" s="42" t="s">
        <v>237</v>
      </c>
      <c r="J2349" s="42" t="s">
        <v>769</v>
      </c>
      <c r="K2349" s="42" t="s">
        <v>321</v>
      </c>
      <c r="L2349" s="46">
        <v>2</v>
      </c>
      <c r="M2349" s="42" t="s">
        <v>240</v>
      </c>
    </row>
    <row r="2350" spans="1:13" ht="48.95" customHeight="1">
      <c r="A2350" s="42" t="s">
        <v>241</v>
      </c>
      <c r="B2350" s="42" t="s">
        <v>39</v>
      </c>
      <c r="C2350" s="42" t="s">
        <v>233</v>
      </c>
      <c r="E2350" s="42" t="s">
        <v>34</v>
      </c>
      <c r="F2350" s="42" t="s">
        <v>319</v>
      </c>
      <c r="G2350" s="42" t="s">
        <v>756</v>
      </c>
      <c r="H2350" s="42" t="s">
        <v>757</v>
      </c>
      <c r="I2350" s="42" t="s">
        <v>237</v>
      </c>
      <c r="J2350" s="42" t="s">
        <v>769</v>
      </c>
      <c r="K2350" s="42" t="s">
        <v>321</v>
      </c>
      <c r="L2350" s="46">
        <v>2</v>
      </c>
      <c r="M2350" s="42" t="s">
        <v>240</v>
      </c>
    </row>
    <row r="2351" spans="1:13" ht="48.95" customHeight="1">
      <c r="A2351" s="42" t="s">
        <v>311</v>
      </c>
      <c r="B2351" s="42" t="s">
        <v>45</v>
      </c>
      <c r="C2351" s="42" t="s">
        <v>233</v>
      </c>
      <c r="E2351" s="42" t="s">
        <v>34</v>
      </c>
      <c r="F2351" s="42" t="s">
        <v>319</v>
      </c>
      <c r="G2351" s="42" t="s">
        <v>756</v>
      </c>
      <c r="H2351" s="42" t="s">
        <v>757</v>
      </c>
      <c r="I2351" s="42" t="s">
        <v>237</v>
      </c>
      <c r="J2351" s="42" t="s">
        <v>769</v>
      </c>
      <c r="K2351" s="42" t="s">
        <v>321</v>
      </c>
      <c r="L2351" s="46">
        <v>2</v>
      </c>
      <c r="M2351" s="42" t="s">
        <v>240</v>
      </c>
    </row>
    <row r="2352" spans="1:13" ht="48.95" customHeight="1">
      <c r="A2352" s="42" t="s">
        <v>288</v>
      </c>
      <c r="B2352" s="42" t="s">
        <v>39</v>
      </c>
      <c r="C2352" s="42" t="s">
        <v>250</v>
      </c>
      <c r="E2352" s="42" t="s">
        <v>34</v>
      </c>
      <c r="F2352" s="42" t="s">
        <v>319</v>
      </c>
      <c r="G2352" s="42" t="s">
        <v>756</v>
      </c>
      <c r="H2352" s="42" t="s">
        <v>757</v>
      </c>
      <c r="I2352" s="42" t="s">
        <v>237</v>
      </c>
      <c r="J2352" s="42" t="s">
        <v>769</v>
      </c>
      <c r="K2352" s="42" t="s">
        <v>321</v>
      </c>
      <c r="L2352" s="46">
        <v>2</v>
      </c>
      <c r="M2352" s="42" t="s">
        <v>240</v>
      </c>
    </row>
    <row r="2353" spans="1:13" ht="48.95" customHeight="1">
      <c r="A2353" s="42" t="s">
        <v>317</v>
      </c>
      <c r="B2353" s="42" t="s">
        <v>45</v>
      </c>
      <c r="C2353" s="42" t="s">
        <v>243</v>
      </c>
      <c r="E2353" s="42" t="s">
        <v>34</v>
      </c>
      <c r="F2353" s="42" t="s">
        <v>319</v>
      </c>
      <c r="G2353" s="42" t="s">
        <v>756</v>
      </c>
      <c r="H2353" s="42" t="s">
        <v>757</v>
      </c>
      <c r="I2353" s="42" t="s">
        <v>237</v>
      </c>
      <c r="J2353" s="42" t="s">
        <v>769</v>
      </c>
      <c r="K2353" s="42" t="s">
        <v>321</v>
      </c>
      <c r="L2353" s="46">
        <v>2</v>
      </c>
      <c r="M2353" s="42" t="s">
        <v>240</v>
      </c>
    </row>
    <row r="2354" spans="1:13" ht="48.95" customHeight="1">
      <c r="A2354" s="42" t="s">
        <v>322</v>
      </c>
      <c r="B2354" s="42" t="s">
        <v>39</v>
      </c>
      <c r="C2354" s="42" t="s">
        <v>233</v>
      </c>
      <c r="E2354" s="42" t="s">
        <v>34</v>
      </c>
      <c r="F2354" s="42" t="s">
        <v>319</v>
      </c>
      <c r="G2354" s="42" t="s">
        <v>756</v>
      </c>
      <c r="H2354" s="42" t="s">
        <v>757</v>
      </c>
      <c r="I2354" s="42" t="s">
        <v>237</v>
      </c>
      <c r="J2354" s="42" t="s">
        <v>769</v>
      </c>
      <c r="K2354" s="42" t="s">
        <v>321</v>
      </c>
      <c r="L2354" s="46">
        <v>2</v>
      </c>
      <c r="M2354" s="42" t="s">
        <v>240</v>
      </c>
    </row>
    <row r="2355" spans="1:13" ht="48.95" customHeight="1">
      <c r="A2355" s="42" t="s">
        <v>249</v>
      </c>
      <c r="B2355" s="42" t="s">
        <v>32</v>
      </c>
      <c r="C2355" s="42" t="s">
        <v>250</v>
      </c>
      <c r="E2355" s="42" t="s">
        <v>34</v>
      </c>
      <c r="F2355" s="42" t="s">
        <v>319</v>
      </c>
      <c r="G2355" s="42" t="s">
        <v>756</v>
      </c>
      <c r="H2355" s="42" t="s">
        <v>757</v>
      </c>
      <c r="I2355" s="42" t="s">
        <v>237</v>
      </c>
      <c r="J2355" s="42" t="s">
        <v>769</v>
      </c>
      <c r="K2355" s="42" t="s">
        <v>321</v>
      </c>
      <c r="L2355" s="46">
        <v>2</v>
      </c>
      <c r="M2355" s="42" t="s">
        <v>240</v>
      </c>
    </row>
    <row r="2356" spans="1:13" ht="48.95" customHeight="1">
      <c r="A2356" s="42" t="s">
        <v>270</v>
      </c>
      <c r="B2356" s="42" t="s">
        <v>32</v>
      </c>
      <c r="C2356" s="42" t="s">
        <v>233</v>
      </c>
      <c r="E2356" s="42" t="s">
        <v>34</v>
      </c>
      <c r="F2356" s="42" t="s">
        <v>319</v>
      </c>
      <c r="G2356" s="42" t="s">
        <v>756</v>
      </c>
      <c r="H2356" s="42" t="s">
        <v>757</v>
      </c>
      <c r="I2356" s="42" t="s">
        <v>237</v>
      </c>
      <c r="J2356" s="42" t="s">
        <v>769</v>
      </c>
      <c r="K2356" s="42" t="s">
        <v>321</v>
      </c>
      <c r="L2356" s="46">
        <v>2</v>
      </c>
      <c r="M2356" s="42" t="s">
        <v>240</v>
      </c>
    </row>
    <row r="2357" spans="1:13" ht="48.95" customHeight="1">
      <c r="A2357" s="42" t="s">
        <v>323</v>
      </c>
      <c r="B2357" s="42" t="s">
        <v>62</v>
      </c>
      <c r="C2357" s="42" t="s">
        <v>233</v>
      </c>
      <c r="E2357" s="42" t="s">
        <v>324</v>
      </c>
      <c r="F2357" s="42" t="s">
        <v>319</v>
      </c>
      <c r="G2357" s="42" t="s">
        <v>756</v>
      </c>
      <c r="H2357" s="42" t="s">
        <v>757</v>
      </c>
      <c r="I2357" s="42" t="s">
        <v>237</v>
      </c>
      <c r="J2357" s="42" t="s">
        <v>769</v>
      </c>
      <c r="K2357" s="42" t="s">
        <v>321</v>
      </c>
      <c r="L2357" s="46">
        <v>2</v>
      </c>
      <c r="M2357" s="42" t="s">
        <v>240</v>
      </c>
    </row>
    <row r="2358" spans="1:13" ht="48.95" customHeight="1">
      <c r="A2358" s="42" t="s">
        <v>333</v>
      </c>
      <c r="B2358" s="42" t="s">
        <v>32</v>
      </c>
      <c r="C2358" s="42" t="s">
        <v>250</v>
      </c>
      <c r="E2358" s="42" t="s">
        <v>34</v>
      </c>
      <c r="F2358" s="42" t="s">
        <v>319</v>
      </c>
      <c r="G2358" s="42" t="s">
        <v>756</v>
      </c>
      <c r="H2358" s="42" t="s">
        <v>757</v>
      </c>
      <c r="I2358" s="42" t="s">
        <v>237</v>
      </c>
      <c r="J2358" s="42" t="s">
        <v>769</v>
      </c>
      <c r="K2358" s="42" t="s">
        <v>321</v>
      </c>
      <c r="L2358" s="46">
        <v>2</v>
      </c>
      <c r="M2358" s="42" t="s">
        <v>240</v>
      </c>
    </row>
    <row r="2359" spans="1:13" ht="48.95" customHeight="1">
      <c r="A2359" s="42" t="s">
        <v>312</v>
      </c>
      <c r="B2359" s="42" t="s">
        <v>45</v>
      </c>
      <c r="C2359" s="42" t="s">
        <v>243</v>
      </c>
      <c r="E2359" s="42" t="s">
        <v>34</v>
      </c>
      <c r="F2359" s="42" t="s">
        <v>319</v>
      </c>
      <c r="G2359" s="42" t="s">
        <v>756</v>
      </c>
      <c r="H2359" s="42" t="s">
        <v>757</v>
      </c>
      <c r="I2359" s="42" t="s">
        <v>237</v>
      </c>
      <c r="J2359" s="42" t="s">
        <v>769</v>
      </c>
      <c r="K2359" s="42" t="s">
        <v>321</v>
      </c>
      <c r="L2359" s="46">
        <v>2</v>
      </c>
      <c r="M2359" s="42" t="s">
        <v>240</v>
      </c>
    </row>
    <row r="2360" spans="1:13" ht="48.95" customHeight="1">
      <c r="A2360" s="42" t="s">
        <v>259</v>
      </c>
      <c r="B2360" s="42" t="s">
        <v>260</v>
      </c>
      <c r="C2360" s="42" t="s">
        <v>263</v>
      </c>
      <c r="E2360" s="42" t="s">
        <v>34</v>
      </c>
      <c r="F2360" s="42" t="s">
        <v>319</v>
      </c>
      <c r="G2360" s="42" t="s">
        <v>756</v>
      </c>
      <c r="H2360" s="42" t="s">
        <v>757</v>
      </c>
      <c r="I2360" s="42" t="s">
        <v>237</v>
      </c>
      <c r="J2360" s="42" t="s">
        <v>769</v>
      </c>
      <c r="K2360" s="42" t="s">
        <v>321</v>
      </c>
      <c r="L2360" s="46">
        <v>2</v>
      </c>
      <c r="M2360" s="42" t="s">
        <v>240</v>
      </c>
    </row>
    <row r="2361" spans="1:13" ht="48.95" customHeight="1">
      <c r="A2361" s="42" t="s">
        <v>292</v>
      </c>
      <c r="B2361" s="42" t="s">
        <v>45</v>
      </c>
      <c r="C2361" s="42" t="s">
        <v>233</v>
      </c>
      <c r="E2361" s="42" t="s">
        <v>34</v>
      </c>
      <c r="F2361" s="42" t="s">
        <v>319</v>
      </c>
      <c r="G2361" s="42" t="s">
        <v>756</v>
      </c>
      <c r="H2361" s="42" t="s">
        <v>757</v>
      </c>
      <c r="I2361" s="42" t="s">
        <v>237</v>
      </c>
      <c r="J2361" s="42" t="s">
        <v>769</v>
      </c>
      <c r="K2361" s="42" t="s">
        <v>321</v>
      </c>
      <c r="L2361" s="46">
        <v>2</v>
      </c>
      <c r="M2361" s="42" t="s">
        <v>240</v>
      </c>
    </row>
    <row r="2362" spans="1:13" ht="48.95" customHeight="1">
      <c r="A2362" s="42" t="s">
        <v>325</v>
      </c>
      <c r="B2362" s="42" t="s">
        <v>39</v>
      </c>
      <c r="C2362" s="42" t="s">
        <v>304</v>
      </c>
      <c r="E2362" s="42" t="s">
        <v>34</v>
      </c>
      <c r="F2362" s="42" t="s">
        <v>319</v>
      </c>
      <c r="G2362" s="42" t="s">
        <v>756</v>
      </c>
      <c r="H2362" s="42" t="s">
        <v>757</v>
      </c>
      <c r="I2362" s="42" t="s">
        <v>237</v>
      </c>
      <c r="J2362" s="42" t="s">
        <v>769</v>
      </c>
      <c r="K2362" s="42" t="s">
        <v>321</v>
      </c>
      <c r="L2362" s="46">
        <v>2</v>
      </c>
      <c r="M2362" s="42" t="s">
        <v>240</v>
      </c>
    </row>
    <row r="2363" spans="1:13" ht="48.95" customHeight="1">
      <c r="A2363" s="42" t="s">
        <v>326</v>
      </c>
      <c r="B2363" s="42" t="s">
        <v>45</v>
      </c>
      <c r="C2363" s="42" t="s">
        <v>266</v>
      </c>
      <c r="D2363" s="42" t="s">
        <v>327</v>
      </c>
      <c r="E2363" s="42" t="s">
        <v>266</v>
      </c>
      <c r="F2363" s="42" t="s">
        <v>319</v>
      </c>
      <c r="G2363" s="42" t="s">
        <v>756</v>
      </c>
      <c r="H2363" s="42" t="s">
        <v>757</v>
      </c>
      <c r="I2363" s="42" t="s">
        <v>237</v>
      </c>
      <c r="J2363" s="42" t="s">
        <v>769</v>
      </c>
      <c r="K2363" s="42" t="s">
        <v>321</v>
      </c>
      <c r="L2363" s="46">
        <v>2</v>
      </c>
      <c r="M2363" s="42" t="s">
        <v>240</v>
      </c>
    </row>
    <row r="2364" spans="1:13" ht="48.95" customHeight="1">
      <c r="A2364" s="42" t="s">
        <v>328</v>
      </c>
      <c r="B2364" s="42" t="s">
        <v>62</v>
      </c>
      <c r="C2364" s="42" t="s">
        <v>250</v>
      </c>
      <c r="E2364" s="42" t="s">
        <v>34</v>
      </c>
      <c r="F2364" s="42" t="s">
        <v>319</v>
      </c>
      <c r="G2364" s="42" t="s">
        <v>756</v>
      </c>
      <c r="H2364" s="42" t="s">
        <v>757</v>
      </c>
      <c r="I2364" s="42" t="s">
        <v>237</v>
      </c>
      <c r="J2364" s="42" t="s">
        <v>769</v>
      </c>
      <c r="K2364" s="42" t="s">
        <v>321</v>
      </c>
      <c r="L2364" s="46">
        <v>2</v>
      </c>
      <c r="M2364" s="42" t="s">
        <v>240</v>
      </c>
    </row>
    <row r="2365" spans="1:13" ht="48.95" customHeight="1">
      <c r="A2365" s="42" t="s">
        <v>280</v>
      </c>
      <c r="B2365" s="42" t="s">
        <v>260</v>
      </c>
      <c r="C2365" s="42" t="s">
        <v>263</v>
      </c>
      <c r="E2365" s="42" t="s">
        <v>324</v>
      </c>
      <c r="F2365" s="42" t="s">
        <v>319</v>
      </c>
      <c r="G2365" s="42" t="s">
        <v>756</v>
      </c>
      <c r="H2365" s="42" t="s">
        <v>757</v>
      </c>
      <c r="I2365" s="42" t="s">
        <v>237</v>
      </c>
      <c r="J2365" s="42" t="s">
        <v>769</v>
      </c>
      <c r="K2365" s="42" t="s">
        <v>321</v>
      </c>
      <c r="L2365" s="46">
        <v>2</v>
      </c>
      <c r="M2365" s="42" t="s">
        <v>240</v>
      </c>
    </row>
    <row r="2366" spans="1:13" ht="48.95" customHeight="1">
      <c r="A2366" s="42" t="s">
        <v>280</v>
      </c>
      <c r="B2366" s="42" t="s">
        <v>260</v>
      </c>
      <c r="C2366" s="42" t="s">
        <v>263</v>
      </c>
      <c r="E2366" s="42" t="s">
        <v>324</v>
      </c>
      <c r="F2366" s="42" t="s">
        <v>319</v>
      </c>
      <c r="G2366" s="42" t="s">
        <v>756</v>
      </c>
      <c r="H2366" s="42" t="s">
        <v>757</v>
      </c>
      <c r="I2366" s="42" t="s">
        <v>237</v>
      </c>
      <c r="J2366" s="42" t="s">
        <v>769</v>
      </c>
      <c r="K2366" s="42" t="s">
        <v>321</v>
      </c>
      <c r="L2366" s="46">
        <v>2</v>
      </c>
      <c r="M2366" s="42" t="s">
        <v>240</v>
      </c>
    </row>
    <row r="2367" spans="1:13" ht="48.95" customHeight="1">
      <c r="A2367" s="42" t="s">
        <v>301</v>
      </c>
      <c r="B2367" s="42" t="s">
        <v>45</v>
      </c>
      <c r="C2367" s="42" t="s">
        <v>302</v>
      </c>
      <c r="E2367" s="42" t="s">
        <v>34</v>
      </c>
      <c r="F2367" s="42" t="s">
        <v>319</v>
      </c>
      <c r="G2367" s="42" t="s">
        <v>756</v>
      </c>
      <c r="H2367" s="42" t="s">
        <v>757</v>
      </c>
      <c r="I2367" s="42" t="s">
        <v>253</v>
      </c>
      <c r="J2367" s="42" t="s">
        <v>254</v>
      </c>
      <c r="K2367" s="42" t="s">
        <v>332</v>
      </c>
      <c r="L2367" s="46">
        <v>2</v>
      </c>
      <c r="M2367" s="42" t="s">
        <v>240</v>
      </c>
    </row>
    <row r="2368" spans="1:13" ht="48.95" customHeight="1">
      <c r="A2368" s="42" t="s">
        <v>270</v>
      </c>
      <c r="B2368" s="42" t="s">
        <v>32</v>
      </c>
      <c r="C2368" s="42" t="s">
        <v>233</v>
      </c>
      <c r="E2368" s="42" t="s">
        <v>34</v>
      </c>
      <c r="F2368" s="42" t="s">
        <v>319</v>
      </c>
      <c r="G2368" s="42" t="s">
        <v>756</v>
      </c>
      <c r="H2368" s="42" t="s">
        <v>757</v>
      </c>
      <c r="I2368" s="42" t="s">
        <v>253</v>
      </c>
      <c r="J2368" s="42" t="s">
        <v>254</v>
      </c>
      <c r="K2368" s="42" t="s">
        <v>332</v>
      </c>
      <c r="L2368" s="46">
        <v>2</v>
      </c>
      <c r="M2368" s="42" t="s">
        <v>240</v>
      </c>
    </row>
    <row r="2369" spans="1:13" ht="48.95" customHeight="1">
      <c r="A2369" s="42" t="s">
        <v>334</v>
      </c>
      <c r="B2369" s="42" t="s">
        <v>232</v>
      </c>
      <c r="C2369" s="42" t="s">
        <v>233</v>
      </c>
      <c r="E2369" s="42" t="s">
        <v>34</v>
      </c>
      <c r="F2369" s="42" t="s">
        <v>319</v>
      </c>
      <c r="G2369" s="42" t="s">
        <v>756</v>
      </c>
      <c r="H2369" s="42" t="s">
        <v>757</v>
      </c>
      <c r="I2369" s="42" t="s">
        <v>253</v>
      </c>
      <c r="J2369" s="42" t="s">
        <v>254</v>
      </c>
      <c r="K2369" s="42" t="s">
        <v>332</v>
      </c>
      <c r="L2369" s="46">
        <v>2</v>
      </c>
      <c r="M2369" s="42" t="s">
        <v>240</v>
      </c>
    </row>
    <row r="2370" spans="1:13" ht="48.95" customHeight="1">
      <c r="A2370" s="42" t="s">
        <v>329</v>
      </c>
      <c r="B2370" s="42" t="s">
        <v>232</v>
      </c>
      <c r="C2370" s="42" t="s">
        <v>330</v>
      </c>
      <c r="E2370" s="42" t="s">
        <v>266</v>
      </c>
      <c r="F2370" s="42" t="s">
        <v>319</v>
      </c>
      <c r="G2370" s="42" t="s">
        <v>756</v>
      </c>
      <c r="H2370" s="42" t="s">
        <v>757</v>
      </c>
      <c r="I2370" s="42" t="s">
        <v>253</v>
      </c>
      <c r="J2370" s="42" t="s">
        <v>254</v>
      </c>
      <c r="K2370" s="42" t="s">
        <v>332</v>
      </c>
      <c r="L2370" s="46">
        <v>2</v>
      </c>
      <c r="M2370" s="42" t="s">
        <v>240</v>
      </c>
    </row>
    <row r="2371" spans="1:13" ht="48.95" customHeight="1">
      <c r="A2371" s="42" t="s">
        <v>331</v>
      </c>
      <c r="B2371" s="42" t="s">
        <v>232</v>
      </c>
      <c r="C2371" s="42" t="s">
        <v>233</v>
      </c>
      <c r="E2371" s="42" t="s">
        <v>34</v>
      </c>
      <c r="F2371" s="42" t="s">
        <v>319</v>
      </c>
      <c r="G2371" s="42" t="s">
        <v>770</v>
      </c>
      <c r="H2371" s="42" t="s">
        <v>771</v>
      </c>
      <c r="I2371" s="42" t="s">
        <v>237</v>
      </c>
      <c r="J2371" s="42" t="s">
        <v>772</v>
      </c>
      <c r="K2371" s="42" t="s">
        <v>321</v>
      </c>
      <c r="L2371" s="46">
        <v>2</v>
      </c>
      <c r="M2371" s="42" t="s">
        <v>240</v>
      </c>
    </row>
    <row r="2372" spans="1:13" ht="48.95" customHeight="1">
      <c r="A2372" s="42" t="s">
        <v>318</v>
      </c>
      <c r="B2372" s="42" t="s">
        <v>260</v>
      </c>
      <c r="C2372" s="42" t="s">
        <v>250</v>
      </c>
      <c r="E2372" s="42" t="s">
        <v>266</v>
      </c>
      <c r="F2372" s="42" t="s">
        <v>319</v>
      </c>
      <c r="G2372" s="42" t="s">
        <v>770</v>
      </c>
      <c r="H2372" s="42" t="s">
        <v>771</v>
      </c>
      <c r="I2372" s="42" t="s">
        <v>237</v>
      </c>
      <c r="J2372" s="42" t="s">
        <v>772</v>
      </c>
      <c r="K2372" s="42" t="s">
        <v>321</v>
      </c>
      <c r="L2372" s="46">
        <v>2</v>
      </c>
      <c r="M2372" s="42" t="s">
        <v>240</v>
      </c>
    </row>
    <row r="2373" spans="1:13" ht="48.95" customHeight="1">
      <c r="A2373" s="42" t="s">
        <v>241</v>
      </c>
      <c r="B2373" s="42" t="s">
        <v>39</v>
      </c>
      <c r="C2373" s="42" t="s">
        <v>233</v>
      </c>
      <c r="E2373" s="42" t="s">
        <v>34</v>
      </c>
      <c r="F2373" s="42" t="s">
        <v>319</v>
      </c>
      <c r="G2373" s="42" t="s">
        <v>770</v>
      </c>
      <c r="H2373" s="42" t="s">
        <v>771</v>
      </c>
      <c r="I2373" s="42" t="s">
        <v>237</v>
      </c>
      <c r="J2373" s="42" t="s">
        <v>772</v>
      </c>
      <c r="K2373" s="42" t="s">
        <v>321</v>
      </c>
      <c r="L2373" s="46">
        <v>2</v>
      </c>
      <c r="M2373" s="42" t="s">
        <v>240</v>
      </c>
    </row>
    <row r="2374" spans="1:13" ht="48.95" customHeight="1">
      <c r="A2374" s="42" t="s">
        <v>249</v>
      </c>
      <c r="B2374" s="42" t="s">
        <v>32</v>
      </c>
      <c r="C2374" s="42" t="s">
        <v>250</v>
      </c>
      <c r="E2374" s="42" t="s">
        <v>34</v>
      </c>
      <c r="F2374" s="42" t="s">
        <v>319</v>
      </c>
      <c r="G2374" s="42" t="s">
        <v>770</v>
      </c>
      <c r="H2374" s="42" t="s">
        <v>771</v>
      </c>
      <c r="I2374" s="42" t="s">
        <v>237</v>
      </c>
      <c r="J2374" s="42" t="s">
        <v>772</v>
      </c>
      <c r="K2374" s="42" t="s">
        <v>321</v>
      </c>
      <c r="L2374" s="46">
        <v>2</v>
      </c>
      <c r="M2374" s="42" t="s">
        <v>240</v>
      </c>
    </row>
    <row r="2375" spans="1:13" ht="48.95" customHeight="1">
      <c r="A2375" s="42" t="s">
        <v>270</v>
      </c>
      <c r="B2375" s="42" t="s">
        <v>32</v>
      </c>
      <c r="C2375" s="42" t="s">
        <v>233</v>
      </c>
      <c r="E2375" s="42" t="s">
        <v>34</v>
      </c>
      <c r="F2375" s="42" t="s">
        <v>319</v>
      </c>
      <c r="G2375" s="42" t="s">
        <v>770</v>
      </c>
      <c r="H2375" s="42" t="s">
        <v>771</v>
      </c>
      <c r="I2375" s="42" t="s">
        <v>237</v>
      </c>
      <c r="J2375" s="42" t="s">
        <v>772</v>
      </c>
      <c r="K2375" s="42" t="s">
        <v>321</v>
      </c>
      <c r="L2375" s="46">
        <v>2</v>
      </c>
      <c r="M2375" s="42" t="s">
        <v>240</v>
      </c>
    </row>
    <row r="2376" spans="1:13" ht="48.95" customHeight="1">
      <c r="A2376" s="42" t="s">
        <v>323</v>
      </c>
      <c r="B2376" s="42" t="s">
        <v>62</v>
      </c>
      <c r="C2376" s="42" t="s">
        <v>233</v>
      </c>
      <c r="E2376" s="42" t="s">
        <v>324</v>
      </c>
      <c r="F2376" s="42" t="s">
        <v>319</v>
      </c>
      <c r="G2376" s="42" t="s">
        <v>770</v>
      </c>
      <c r="H2376" s="42" t="s">
        <v>771</v>
      </c>
      <c r="I2376" s="42" t="s">
        <v>237</v>
      </c>
      <c r="J2376" s="42" t="s">
        <v>772</v>
      </c>
      <c r="K2376" s="42" t="s">
        <v>321</v>
      </c>
      <c r="L2376" s="46">
        <v>2</v>
      </c>
      <c r="M2376" s="42" t="s">
        <v>240</v>
      </c>
    </row>
    <row r="2377" spans="1:13" ht="48.95" customHeight="1">
      <c r="A2377" s="42" t="s">
        <v>333</v>
      </c>
      <c r="B2377" s="42" t="s">
        <v>32</v>
      </c>
      <c r="C2377" s="42" t="s">
        <v>250</v>
      </c>
      <c r="E2377" s="42" t="s">
        <v>34</v>
      </c>
      <c r="F2377" s="42" t="s">
        <v>319</v>
      </c>
      <c r="G2377" s="42" t="s">
        <v>770</v>
      </c>
      <c r="H2377" s="42" t="s">
        <v>771</v>
      </c>
      <c r="I2377" s="42" t="s">
        <v>237</v>
      </c>
      <c r="J2377" s="42" t="s">
        <v>772</v>
      </c>
      <c r="K2377" s="42" t="s">
        <v>321</v>
      </c>
      <c r="L2377" s="46">
        <v>2</v>
      </c>
      <c r="M2377" s="42" t="s">
        <v>240</v>
      </c>
    </row>
    <row r="2378" spans="1:13" ht="48.95" customHeight="1">
      <c r="A2378" s="42" t="s">
        <v>312</v>
      </c>
      <c r="B2378" s="42" t="s">
        <v>45</v>
      </c>
      <c r="C2378" s="42" t="s">
        <v>243</v>
      </c>
      <c r="E2378" s="42" t="s">
        <v>34</v>
      </c>
      <c r="F2378" s="42" t="s">
        <v>319</v>
      </c>
      <c r="G2378" s="42" t="s">
        <v>770</v>
      </c>
      <c r="H2378" s="42" t="s">
        <v>771</v>
      </c>
      <c r="I2378" s="42" t="s">
        <v>237</v>
      </c>
      <c r="J2378" s="42" t="s">
        <v>772</v>
      </c>
      <c r="K2378" s="42" t="s">
        <v>321</v>
      </c>
      <c r="L2378" s="46">
        <v>2</v>
      </c>
      <c r="M2378" s="42" t="s">
        <v>240</v>
      </c>
    </row>
    <row r="2379" spans="1:13" ht="48.95" customHeight="1">
      <c r="A2379" s="42" t="s">
        <v>259</v>
      </c>
      <c r="B2379" s="42" t="s">
        <v>260</v>
      </c>
      <c r="C2379" s="42" t="s">
        <v>263</v>
      </c>
      <c r="E2379" s="42" t="s">
        <v>34</v>
      </c>
      <c r="F2379" s="42" t="s">
        <v>319</v>
      </c>
      <c r="G2379" s="42" t="s">
        <v>770</v>
      </c>
      <c r="H2379" s="42" t="s">
        <v>771</v>
      </c>
      <c r="I2379" s="42" t="s">
        <v>237</v>
      </c>
      <c r="J2379" s="42" t="s">
        <v>772</v>
      </c>
      <c r="K2379" s="42" t="s">
        <v>321</v>
      </c>
      <c r="L2379" s="46">
        <v>2</v>
      </c>
      <c r="M2379" s="42" t="s">
        <v>240</v>
      </c>
    </row>
    <row r="2380" spans="1:13" ht="48.95" customHeight="1">
      <c r="A2380" s="42" t="s">
        <v>325</v>
      </c>
      <c r="B2380" s="42" t="s">
        <v>39</v>
      </c>
      <c r="C2380" s="42" t="s">
        <v>304</v>
      </c>
      <c r="E2380" s="42" t="s">
        <v>34</v>
      </c>
      <c r="F2380" s="42" t="s">
        <v>319</v>
      </c>
      <c r="G2380" s="42" t="s">
        <v>770</v>
      </c>
      <c r="H2380" s="42" t="s">
        <v>771</v>
      </c>
      <c r="I2380" s="42" t="s">
        <v>237</v>
      </c>
      <c r="J2380" s="42" t="s">
        <v>772</v>
      </c>
      <c r="K2380" s="42" t="s">
        <v>321</v>
      </c>
      <c r="L2380" s="46">
        <v>2</v>
      </c>
      <c r="M2380" s="42" t="s">
        <v>240</v>
      </c>
    </row>
    <row r="2381" spans="1:13" ht="48.95" customHeight="1">
      <c r="A2381" s="42" t="s">
        <v>326</v>
      </c>
      <c r="B2381" s="42" t="s">
        <v>45</v>
      </c>
      <c r="C2381" s="42" t="s">
        <v>266</v>
      </c>
      <c r="D2381" s="42" t="s">
        <v>327</v>
      </c>
      <c r="E2381" s="42" t="s">
        <v>266</v>
      </c>
      <c r="F2381" s="42" t="s">
        <v>319</v>
      </c>
      <c r="G2381" s="42" t="s">
        <v>770</v>
      </c>
      <c r="H2381" s="42" t="s">
        <v>771</v>
      </c>
      <c r="I2381" s="42" t="s">
        <v>237</v>
      </c>
      <c r="J2381" s="42" t="s">
        <v>772</v>
      </c>
      <c r="K2381" s="42" t="s">
        <v>321</v>
      </c>
      <c r="L2381" s="46">
        <v>2</v>
      </c>
      <c r="M2381" s="42" t="s">
        <v>240</v>
      </c>
    </row>
    <row r="2382" spans="1:13" ht="48.95" customHeight="1">
      <c r="A2382" s="42" t="s">
        <v>328</v>
      </c>
      <c r="B2382" s="42" t="s">
        <v>62</v>
      </c>
      <c r="C2382" s="42" t="s">
        <v>250</v>
      </c>
      <c r="E2382" s="42" t="s">
        <v>34</v>
      </c>
      <c r="F2382" s="42" t="s">
        <v>319</v>
      </c>
      <c r="G2382" s="42" t="s">
        <v>770</v>
      </c>
      <c r="H2382" s="42" t="s">
        <v>771</v>
      </c>
      <c r="I2382" s="42" t="s">
        <v>237</v>
      </c>
      <c r="J2382" s="42" t="s">
        <v>772</v>
      </c>
      <c r="K2382" s="42" t="s">
        <v>321</v>
      </c>
      <c r="L2382" s="46">
        <v>2</v>
      </c>
      <c r="M2382" s="42" t="s">
        <v>240</v>
      </c>
    </row>
    <row r="2383" spans="1:13" ht="48.95" customHeight="1">
      <c r="A2383" s="42" t="s">
        <v>334</v>
      </c>
      <c r="B2383" s="42" t="s">
        <v>232</v>
      </c>
      <c r="C2383" s="42" t="s">
        <v>233</v>
      </c>
      <c r="E2383" s="42" t="s">
        <v>34</v>
      </c>
      <c r="F2383" s="42" t="s">
        <v>319</v>
      </c>
      <c r="G2383" s="42" t="s">
        <v>770</v>
      </c>
      <c r="H2383" s="42" t="s">
        <v>771</v>
      </c>
      <c r="I2383" s="42" t="s">
        <v>237</v>
      </c>
      <c r="J2383" s="42" t="s">
        <v>772</v>
      </c>
      <c r="K2383" s="42" t="s">
        <v>321</v>
      </c>
      <c r="L2383" s="46">
        <v>2</v>
      </c>
      <c r="M2383" s="42" t="s">
        <v>240</v>
      </c>
    </row>
    <row r="2384" spans="1:13" ht="48.95" customHeight="1">
      <c r="A2384" s="42" t="s">
        <v>331</v>
      </c>
      <c r="B2384" s="42" t="s">
        <v>232</v>
      </c>
      <c r="C2384" s="42" t="s">
        <v>233</v>
      </c>
      <c r="E2384" s="42" t="s">
        <v>34</v>
      </c>
      <c r="F2384" s="42" t="s">
        <v>319</v>
      </c>
      <c r="G2384" s="42" t="s">
        <v>770</v>
      </c>
      <c r="H2384" s="42" t="s">
        <v>773</v>
      </c>
      <c r="I2384" s="42" t="s">
        <v>237</v>
      </c>
      <c r="J2384" s="42" t="s">
        <v>774</v>
      </c>
      <c r="K2384" s="42" t="s">
        <v>321</v>
      </c>
      <c r="L2384" s="46">
        <v>2</v>
      </c>
      <c r="M2384" s="42" t="s">
        <v>240</v>
      </c>
    </row>
    <row r="2385" spans="1:13 16382:16382" ht="48.95" customHeight="1">
      <c r="A2385" s="42" t="s">
        <v>318</v>
      </c>
      <c r="B2385" s="42" t="s">
        <v>260</v>
      </c>
      <c r="C2385" s="42" t="s">
        <v>250</v>
      </c>
      <c r="E2385" s="42" t="s">
        <v>266</v>
      </c>
      <c r="F2385" s="42" t="s">
        <v>319</v>
      </c>
      <c r="G2385" s="42" t="s">
        <v>770</v>
      </c>
      <c r="H2385" s="42" t="s">
        <v>773</v>
      </c>
      <c r="I2385" s="42" t="s">
        <v>237</v>
      </c>
      <c r="J2385" s="42" t="s">
        <v>774</v>
      </c>
      <c r="K2385" s="42" t="s">
        <v>321</v>
      </c>
      <c r="L2385" s="46">
        <v>2</v>
      </c>
      <c r="M2385" s="42" t="s">
        <v>240</v>
      </c>
    </row>
    <row r="2386" spans="1:13 16382:16382" ht="48.95" customHeight="1">
      <c r="A2386" s="42" t="s">
        <v>241</v>
      </c>
      <c r="B2386" s="42" t="s">
        <v>39</v>
      </c>
      <c r="C2386" s="42" t="s">
        <v>233</v>
      </c>
      <c r="E2386" s="42" t="s">
        <v>34</v>
      </c>
      <c r="F2386" s="42" t="s">
        <v>319</v>
      </c>
      <c r="G2386" s="42" t="s">
        <v>770</v>
      </c>
      <c r="H2386" s="42" t="s">
        <v>773</v>
      </c>
      <c r="I2386" s="42" t="s">
        <v>237</v>
      </c>
      <c r="J2386" s="42" t="s">
        <v>774</v>
      </c>
      <c r="K2386" s="42" t="s">
        <v>321</v>
      </c>
      <c r="L2386" s="46">
        <v>2</v>
      </c>
      <c r="M2386" s="42" t="s">
        <v>240</v>
      </c>
    </row>
    <row r="2387" spans="1:13 16382:16382" ht="48.95" customHeight="1">
      <c r="A2387" s="42" t="s">
        <v>311</v>
      </c>
      <c r="B2387" s="42" t="s">
        <v>45</v>
      </c>
      <c r="C2387" s="42" t="s">
        <v>233</v>
      </c>
      <c r="E2387" s="42" t="s">
        <v>34</v>
      </c>
      <c r="F2387" s="42" t="s">
        <v>319</v>
      </c>
      <c r="G2387" s="42" t="s">
        <v>770</v>
      </c>
      <c r="H2387" s="42" t="s">
        <v>773</v>
      </c>
      <c r="I2387" s="42" t="s">
        <v>237</v>
      </c>
      <c r="J2387" s="42" t="s">
        <v>774</v>
      </c>
      <c r="K2387" s="42" t="s">
        <v>321</v>
      </c>
      <c r="L2387" s="46">
        <v>2</v>
      </c>
      <c r="M2387" s="42" t="s">
        <v>240</v>
      </c>
    </row>
    <row r="2388" spans="1:13 16382:16382" ht="48.95" customHeight="1">
      <c r="A2388" s="42" t="s">
        <v>288</v>
      </c>
      <c r="B2388" s="42" t="s">
        <v>39</v>
      </c>
      <c r="C2388" s="42" t="s">
        <v>250</v>
      </c>
      <c r="E2388" s="42" t="s">
        <v>34</v>
      </c>
      <c r="F2388" s="42" t="s">
        <v>319</v>
      </c>
      <c r="G2388" s="42" t="s">
        <v>770</v>
      </c>
      <c r="H2388" s="42" t="s">
        <v>773</v>
      </c>
      <c r="I2388" s="42" t="s">
        <v>237</v>
      </c>
      <c r="J2388" s="42" t="s">
        <v>774</v>
      </c>
      <c r="K2388" s="42" t="s">
        <v>321</v>
      </c>
      <c r="L2388" s="46">
        <v>2</v>
      </c>
      <c r="M2388" s="42" t="s">
        <v>240</v>
      </c>
    </row>
    <row r="2389" spans="1:13 16382:16382" ht="48.95" customHeight="1">
      <c r="A2389" s="42" t="s">
        <v>322</v>
      </c>
      <c r="B2389" s="42" t="s">
        <v>39</v>
      </c>
      <c r="C2389" s="42" t="s">
        <v>233</v>
      </c>
      <c r="E2389" s="42" t="s">
        <v>34</v>
      </c>
      <c r="F2389" s="42" t="s">
        <v>319</v>
      </c>
      <c r="G2389" s="42" t="s">
        <v>770</v>
      </c>
      <c r="H2389" s="42" t="s">
        <v>773</v>
      </c>
      <c r="I2389" s="42" t="s">
        <v>237</v>
      </c>
      <c r="J2389" s="42" t="s">
        <v>774</v>
      </c>
      <c r="K2389" s="42" t="s">
        <v>321</v>
      </c>
      <c r="L2389" s="46">
        <v>2</v>
      </c>
      <c r="M2389" s="42" t="s">
        <v>240</v>
      </c>
    </row>
    <row r="2390" spans="1:13 16382:16382" ht="48.95" customHeight="1">
      <c r="A2390" s="42" t="s">
        <v>249</v>
      </c>
      <c r="B2390" s="42" t="s">
        <v>32</v>
      </c>
      <c r="C2390" s="42" t="s">
        <v>250</v>
      </c>
      <c r="E2390" s="42" t="s">
        <v>34</v>
      </c>
      <c r="F2390" s="42" t="s">
        <v>319</v>
      </c>
      <c r="G2390" s="42" t="s">
        <v>770</v>
      </c>
      <c r="H2390" s="42" t="s">
        <v>773</v>
      </c>
      <c r="I2390" s="42" t="s">
        <v>237</v>
      </c>
      <c r="J2390" s="42" t="s">
        <v>774</v>
      </c>
      <c r="K2390" s="42" t="s">
        <v>321</v>
      </c>
      <c r="L2390" s="46">
        <v>2</v>
      </c>
      <c r="M2390" s="42" t="s">
        <v>240</v>
      </c>
    </row>
    <row r="2391" spans="1:13 16382:16382" ht="48.95" customHeight="1">
      <c r="A2391" s="42" t="s">
        <v>270</v>
      </c>
      <c r="B2391" s="42" t="s">
        <v>32</v>
      </c>
      <c r="C2391" s="42" t="s">
        <v>233</v>
      </c>
      <c r="E2391" s="42" t="s">
        <v>34</v>
      </c>
      <c r="F2391" s="42" t="s">
        <v>319</v>
      </c>
      <c r="G2391" s="42" t="s">
        <v>770</v>
      </c>
      <c r="H2391" s="42" t="s">
        <v>773</v>
      </c>
      <c r="I2391" s="42" t="s">
        <v>237</v>
      </c>
      <c r="J2391" s="42" t="s">
        <v>774</v>
      </c>
      <c r="K2391" s="42" t="s">
        <v>321</v>
      </c>
      <c r="L2391" s="46">
        <v>2</v>
      </c>
      <c r="M2391" s="42" t="s">
        <v>240</v>
      </c>
    </row>
    <row r="2392" spans="1:13 16382:16382" ht="48.95" customHeight="1">
      <c r="A2392" s="42" t="s">
        <v>323</v>
      </c>
      <c r="B2392" s="42" t="s">
        <v>62</v>
      </c>
      <c r="C2392" s="42" t="s">
        <v>233</v>
      </c>
      <c r="E2392" s="42" t="s">
        <v>324</v>
      </c>
      <c r="F2392" s="42" t="s">
        <v>319</v>
      </c>
      <c r="G2392" s="42" t="s">
        <v>770</v>
      </c>
      <c r="H2392" s="42" t="s">
        <v>773</v>
      </c>
      <c r="I2392" s="42" t="s">
        <v>237</v>
      </c>
      <c r="J2392" s="42" t="s">
        <v>774</v>
      </c>
      <c r="K2392" s="42" t="s">
        <v>321</v>
      </c>
      <c r="L2392" s="46">
        <v>2</v>
      </c>
      <c r="M2392" s="42" t="s">
        <v>240</v>
      </c>
      <c r="XFB2392" s="42">
        <f t="shared" ref="XFB2392:XFB2455" si="35">SUBTOTAL(9,B2392:XFA2392)</f>
        <v>2</v>
      </c>
    </row>
    <row r="2393" spans="1:13 16382:16382" ht="48.95" customHeight="1">
      <c r="A2393" s="42" t="s">
        <v>333</v>
      </c>
      <c r="B2393" s="42" t="s">
        <v>32</v>
      </c>
      <c r="C2393" s="42" t="s">
        <v>250</v>
      </c>
      <c r="E2393" s="42" t="s">
        <v>34</v>
      </c>
      <c r="F2393" s="42" t="s">
        <v>319</v>
      </c>
      <c r="G2393" s="42" t="s">
        <v>770</v>
      </c>
      <c r="H2393" s="42" t="s">
        <v>773</v>
      </c>
      <c r="I2393" s="42" t="s">
        <v>237</v>
      </c>
      <c r="J2393" s="42" t="s">
        <v>774</v>
      </c>
      <c r="K2393" s="42" t="s">
        <v>321</v>
      </c>
      <c r="L2393" s="46">
        <v>2</v>
      </c>
      <c r="M2393" s="42" t="s">
        <v>240</v>
      </c>
      <c r="XFB2393" s="42">
        <f t="shared" si="35"/>
        <v>2</v>
      </c>
    </row>
    <row r="2394" spans="1:13 16382:16382" ht="48.95" customHeight="1">
      <c r="A2394" s="42" t="s">
        <v>312</v>
      </c>
      <c r="B2394" s="42" t="s">
        <v>45</v>
      </c>
      <c r="C2394" s="42" t="s">
        <v>243</v>
      </c>
      <c r="E2394" s="42" t="s">
        <v>34</v>
      </c>
      <c r="F2394" s="42" t="s">
        <v>319</v>
      </c>
      <c r="G2394" s="42" t="s">
        <v>770</v>
      </c>
      <c r="H2394" s="42" t="s">
        <v>773</v>
      </c>
      <c r="I2394" s="42" t="s">
        <v>237</v>
      </c>
      <c r="J2394" s="42" t="s">
        <v>774</v>
      </c>
      <c r="K2394" s="42" t="s">
        <v>321</v>
      </c>
      <c r="L2394" s="46">
        <v>2</v>
      </c>
      <c r="M2394" s="42" t="s">
        <v>240</v>
      </c>
      <c r="XFB2394" s="42">
        <f t="shared" si="35"/>
        <v>2</v>
      </c>
    </row>
    <row r="2395" spans="1:13 16382:16382" ht="48.95" customHeight="1">
      <c r="A2395" s="42" t="s">
        <v>259</v>
      </c>
      <c r="B2395" s="42" t="s">
        <v>260</v>
      </c>
      <c r="C2395" s="42" t="s">
        <v>263</v>
      </c>
      <c r="E2395" s="42" t="s">
        <v>34</v>
      </c>
      <c r="F2395" s="42" t="s">
        <v>319</v>
      </c>
      <c r="G2395" s="42" t="s">
        <v>770</v>
      </c>
      <c r="H2395" s="42" t="s">
        <v>773</v>
      </c>
      <c r="I2395" s="42" t="s">
        <v>237</v>
      </c>
      <c r="J2395" s="42" t="s">
        <v>774</v>
      </c>
      <c r="K2395" s="42" t="s">
        <v>321</v>
      </c>
      <c r="L2395" s="46">
        <v>2</v>
      </c>
      <c r="M2395" s="42" t="s">
        <v>240</v>
      </c>
      <c r="XFB2395" s="42">
        <f t="shared" si="35"/>
        <v>2</v>
      </c>
    </row>
    <row r="2396" spans="1:13 16382:16382" ht="48.95" customHeight="1">
      <c r="A2396" s="42" t="s">
        <v>325</v>
      </c>
      <c r="B2396" s="42" t="s">
        <v>39</v>
      </c>
      <c r="C2396" s="42" t="s">
        <v>304</v>
      </c>
      <c r="E2396" s="42" t="s">
        <v>34</v>
      </c>
      <c r="F2396" s="42" t="s">
        <v>319</v>
      </c>
      <c r="G2396" s="42" t="s">
        <v>770</v>
      </c>
      <c r="H2396" s="42" t="s">
        <v>773</v>
      </c>
      <c r="I2396" s="42" t="s">
        <v>237</v>
      </c>
      <c r="J2396" s="42" t="s">
        <v>774</v>
      </c>
      <c r="K2396" s="42" t="s">
        <v>321</v>
      </c>
      <c r="L2396" s="46">
        <v>2</v>
      </c>
      <c r="M2396" s="42" t="s">
        <v>240</v>
      </c>
      <c r="XFB2396" s="42">
        <f t="shared" si="35"/>
        <v>2</v>
      </c>
    </row>
    <row r="2397" spans="1:13 16382:16382" ht="48.95" customHeight="1">
      <c r="A2397" s="42" t="s">
        <v>326</v>
      </c>
      <c r="B2397" s="42" t="s">
        <v>45</v>
      </c>
      <c r="C2397" s="42" t="s">
        <v>266</v>
      </c>
      <c r="D2397" s="42" t="s">
        <v>327</v>
      </c>
      <c r="E2397" s="42" t="s">
        <v>266</v>
      </c>
      <c r="F2397" s="42" t="s">
        <v>319</v>
      </c>
      <c r="G2397" s="42" t="s">
        <v>770</v>
      </c>
      <c r="H2397" s="42" t="s">
        <v>773</v>
      </c>
      <c r="I2397" s="42" t="s">
        <v>237</v>
      </c>
      <c r="J2397" s="42" t="s">
        <v>774</v>
      </c>
      <c r="K2397" s="42" t="s">
        <v>321</v>
      </c>
      <c r="L2397" s="46">
        <v>2</v>
      </c>
      <c r="M2397" s="42" t="s">
        <v>240</v>
      </c>
      <c r="XFB2397" s="42">
        <f t="shared" si="35"/>
        <v>2</v>
      </c>
    </row>
    <row r="2398" spans="1:13 16382:16382" ht="48.95" customHeight="1">
      <c r="A2398" s="42" t="s">
        <v>328</v>
      </c>
      <c r="B2398" s="42" t="s">
        <v>62</v>
      </c>
      <c r="C2398" s="42" t="s">
        <v>250</v>
      </c>
      <c r="E2398" s="42" t="s">
        <v>34</v>
      </c>
      <c r="F2398" s="42" t="s">
        <v>319</v>
      </c>
      <c r="G2398" s="42" t="s">
        <v>770</v>
      </c>
      <c r="H2398" s="42" t="s">
        <v>773</v>
      </c>
      <c r="I2398" s="42" t="s">
        <v>237</v>
      </c>
      <c r="J2398" s="42" t="s">
        <v>774</v>
      </c>
      <c r="K2398" s="42" t="s">
        <v>321</v>
      </c>
      <c r="L2398" s="46">
        <v>2</v>
      </c>
      <c r="M2398" s="42" t="s">
        <v>240</v>
      </c>
      <c r="XFB2398" s="42">
        <f t="shared" si="35"/>
        <v>2</v>
      </c>
    </row>
    <row r="2399" spans="1:13 16382:16382" ht="48.95" customHeight="1">
      <c r="A2399" s="42" t="s">
        <v>334</v>
      </c>
      <c r="B2399" s="42" t="s">
        <v>232</v>
      </c>
      <c r="C2399" s="42" t="s">
        <v>233</v>
      </c>
      <c r="E2399" s="42" t="s">
        <v>34</v>
      </c>
      <c r="F2399" s="42" t="s">
        <v>319</v>
      </c>
      <c r="G2399" s="42" t="s">
        <v>770</v>
      </c>
      <c r="H2399" s="42" t="s">
        <v>773</v>
      </c>
      <c r="I2399" s="42" t="s">
        <v>237</v>
      </c>
      <c r="J2399" s="42" t="s">
        <v>774</v>
      </c>
      <c r="K2399" s="42" t="s">
        <v>321</v>
      </c>
      <c r="L2399" s="46">
        <v>2</v>
      </c>
      <c r="M2399" s="42" t="s">
        <v>240</v>
      </c>
      <c r="XFB2399" s="42">
        <f t="shared" si="35"/>
        <v>2</v>
      </c>
    </row>
    <row r="2400" spans="1:13 16382:16382" ht="48.95" customHeight="1">
      <c r="A2400" s="42" t="s">
        <v>331</v>
      </c>
      <c r="B2400" s="42" t="s">
        <v>232</v>
      </c>
      <c r="C2400" s="42" t="s">
        <v>233</v>
      </c>
      <c r="E2400" s="42" t="s">
        <v>34</v>
      </c>
      <c r="F2400" s="42" t="s">
        <v>319</v>
      </c>
      <c r="G2400" s="42" t="s">
        <v>770</v>
      </c>
      <c r="H2400" s="42" t="s">
        <v>775</v>
      </c>
      <c r="I2400" s="42" t="s">
        <v>237</v>
      </c>
      <c r="J2400" s="42" t="s">
        <v>776</v>
      </c>
      <c r="K2400" s="42" t="s">
        <v>321</v>
      </c>
      <c r="L2400" s="46">
        <v>2</v>
      </c>
      <c r="M2400" s="42" t="s">
        <v>240</v>
      </c>
      <c r="XFB2400" s="42">
        <f t="shared" si="35"/>
        <v>2</v>
      </c>
    </row>
    <row r="2401" spans="1:13 16382:16382" ht="48.95" customHeight="1">
      <c r="A2401" s="42" t="s">
        <v>318</v>
      </c>
      <c r="B2401" s="42" t="s">
        <v>260</v>
      </c>
      <c r="C2401" s="42" t="s">
        <v>250</v>
      </c>
      <c r="E2401" s="42" t="s">
        <v>266</v>
      </c>
      <c r="F2401" s="42" t="s">
        <v>319</v>
      </c>
      <c r="G2401" s="42" t="s">
        <v>770</v>
      </c>
      <c r="H2401" s="42" t="s">
        <v>775</v>
      </c>
      <c r="I2401" s="42" t="s">
        <v>237</v>
      </c>
      <c r="J2401" s="42" t="s">
        <v>776</v>
      </c>
      <c r="K2401" s="42" t="s">
        <v>321</v>
      </c>
      <c r="L2401" s="46">
        <v>2</v>
      </c>
      <c r="M2401" s="42" t="s">
        <v>240</v>
      </c>
      <c r="XFB2401" s="42">
        <f t="shared" si="35"/>
        <v>2</v>
      </c>
    </row>
    <row r="2402" spans="1:13 16382:16382" ht="48.95" customHeight="1">
      <c r="A2402" s="42" t="s">
        <v>241</v>
      </c>
      <c r="B2402" s="42" t="s">
        <v>39</v>
      </c>
      <c r="C2402" s="42" t="s">
        <v>233</v>
      </c>
      <c r="E2402" s="42" t="s">
        <v>34</v>
      </c>
      <c r="F2402" s="42" t="s">
        <v>319</v>
      </c>
      <c r="G2402" s="42" t="s">
        <v>770</v>
      </c>
      <c r="H2402" s="42" t="s">
        <v>775</v>
      </c>
      <c r="I2402" s="42" t="s">
        <v>237</v>
      </c>
      <c r="J2402" s="42" t="s">
        <v>776</v>
      </c>
      <c r="K2402" s="42" t="s">
        <v>321</v>
      </c>
      <c r="L2402" s="46">
        <v>2</v>
      </c>
      <c r="M2402" s="42" t="s">
        <v>240</v>
      </c>
      <c r="XFB2402" s="42">
        <f t="shared" si="35"/>
        <v>2</v>
      </c>
    </row>
    <row r="2403" spans="1:13 16382:16382" ht="48.95" customHeight="1">
      <c r="A2403" s="42" t="s">
        <v>311</v>
      </c>
      <c r="B2403" s="42" t="s">
        <v>45</v>
      </c>
      <c r="C2403" s="42" t="s">
        <v>233</v>
      </c>
      <c r="E2403" s="42" t="s">
        <v>34</v>
      </c>
      <c r="F2403" s="42" t="s">
        <v>319</v>
      </c>
      <c r="G2403" s="42" t="s">
        <v>770</v>
      </c>
      <c r="H2403" s="42" t="s">
        <v>775</v>
      </c>
      <c r="I2403" s="42" t="s">
        <v>237</v>
      </c>
      <c r="J2403" s="42" t="s">
        <v>776</v>
      </c>
      <c r="K2403" s="42" t="s">
        <v>321</v>
      </c>
      <c r="L2403" s="46">
        <v>2</v>
      </c>
      <c r="M2403" s="42" t="s">
        <v>240</v>
      </c>
      <c r="XFB2403" s="42">
        <f t="shared" si="35"/>
        <v>2</v>
      </c>
    </row>
    <row r="2404" spans="1:13 16382:16382" ht="48.95" customHeight="1">
      <c r="A2404" s="42" t="s">
        <v>288</v>
      </c>
      <c r="B2404" s="42" t="s">
        <v>39</v>
      </c>
      <c r="C2404" s="42" t="s">
        <v>250</v>
      </c>
      <c r="E2404" s="42" t="s">
        <v>34</v>
      </c>
      <c r="F2404" s="42" t="s">
        <v>319</v>
      </c>
      <c r="G2404" s="42" t="s">
        <v>770</v>
      </c>
      <c r="H2404" s="42" t="s">
        <v>775</v>
      </c>
      <c r="I2404" s="42" t="s">
        <v>237</v>
      </c>
      <c r="J2404" s="42" t="s">
        <v>776</v>
      </c>
      <c r="K2404" s="42" t="s">
        <v>321</v>
      </c>
      <c r="L2404" s="46">
        <v>2</v>
      </c>
      <c r="M2404" s="42" t="s">
        <v>240</v>
      </c>
      <c r="XFB2404" s="42">
        <f t="shared" si="35"/>
        <v>2</v>
      </c>
    </row>
    <row r="2405" spans="1:13 16382:16382" ht="48.95" customHeight="1">
      <c r="A2405" s="42" t="s">
        <v>322</v>
      </c>
      <c r="B2405" s="42" t="s">
        <v>39</v>
      </c>
      <c r="C2405" s="42" t="s">
        <v>233</v>
      </c>
      <c r="E2405" s="42" t="s">
        <v>34</v>
      </c>
      <c r="F2405" s="42" t="s">
        <v>319</v>
      </c>
      <c r="G2405" s="42" t="s">
        <v>770</v>
      </c>
      <c r="H2405" s="42" t="s">
        <v>775</v>
      </c>
      <c r="I2405" s="42" t="s">
        <v>237</v>
      </c>
      <c r="J2405" s="42" t="s">
        <v>776</v>
      </c>
      <c r="K2405" s="42" t="s">
        <v>321</v>
      </c>
      <c r="L2405" s="46">
        <v>2</v>
      </c>
      <c r="M2405" s="42" t="s">
        <v>240</v>
      </c>
      <c r="XFB2405" s="42">
        <f t="shared" si="35"/>
        <v>2</v>
      </c>
    </row>
    <row r="2406" spans="1:13 16382:16382" ht="48.95" customHeight="1">
      <c r="A2406" s="42" t="s">
        <v>249</v>
      </c>
      <c r="B2406" s="42" t="s">
        <v>32</v>
      </c>
      <c r="C2406" s="42" t="s">
        <v>250</v>
      </c>
      <c r="E2406" s="42" t="s">
        <v>34</v>
      </c>
      <c r="F2406" s="42" t="s">
        <v>319</v>
      </c>
      <c r="G2406" s="42" t="s">
        <v>770</v>
      </c>
      <c r="H2406" s="42" t="s">
        <v>775</v>
      </c>
      <c r="I2406" s="42" t="s">
        <v>237</v>
      </c>
      <c r="J2406" s="42" t="s">
        <v>776</v>
      </c>
      <c r="K2406" s="42" t="s">
        <v>321</v>
      </c>
      <c r="L2406" s="46">
        <v>2</v>
      </c>
      <c r="M2406" s="42" t="s">
        <v>240</v>
      </c>
      <c r="XFB2406" s="42">
        <f t="shared" si="35"/>
        <v>2</v>
      </c>
    </row>
    <row r="2407" spans="1:13 16382:16382" ht="48.95" customHeight="1">
      <c r="A2407" s="42" t="s">
        <v>323</v>
      </c>
      <c r="B2407" s="42" t="s">
        <v>62</v>
      </c>
      <c r="C2407" s="42" t="s">
        <v>233</v>
      </c>
      <c r="E2407" s="42" t="s">
        <v>324</v>
      </c>
      <c r="F2407" s="42" t="s">
        <v>319</v>
      </c>
      <c r="G2407" s="42" t="s">
        <v>770</v>
      </c>
      <c r="H2407" s="42" t="s">
        <v>775</v>
      </c>
      <c r="I2407" s="42" t="s">
        <v>237</v>
      </c>
      <c r="J2407" s="42" t="s">
        <v>776</v>
      </c>
      <c r="K2407" s="42" t="s">
        <v>321</v>
      </c>
      <c r="L2407" s="46">
        <v>2</v>
      </c>
      <c r="M2407" s="42" t="s">
        <v>240</v>
      </c>
      <c r="XFB2407" s="42">
        <f t="shared" si="35"/>
        <v>2</v>
      </c>
    </row>
    <row r="2408" spans="1:13 16382:16382" ht="48.95" customHeight="1">
      <c r="A2408" s="42" t="s">
        <v>333</v>
      </c>
      <c r="B2408" s="42" t="s">
        <v>32</v>
      </c>
      <c r="C2408" s="42" t="s">
        <v>250</v>
      </c>
      <c r="E2408" s="42" t="s">
        <v>34</v>
      </c>
      <c r="F2408" s="42" t="s">
        <v>319</v>
      </c>
      <c r="G2408" s="42" t="s">
        <v>770</v>
      </c>
      <c r="H2408" s="42" t="s">
        <v>775</v>
      </c>
      <c r="I2408" s="42" t="s">
        <v>237</v>
      </c>
      <c r="J2408" s="42" t="s">
        <v>776</v>
      </c>
      <c r="K2408" s="42" t="s">
        <v>321</v>
      </c>
      <c r="L2408" s="46">
        <v>2</v>
      </c>
      <c r="M2408" s="42" t="s">
        <v>240</v>
      </c>
      <c r="XFB2408" s="42">
        <f t="shared" si="35"/>
        <v>2</v>
      </c>
    </row>
    <row r="2409" spans="1:13 16382:16382" ht="48.95" customHeight="1">
      <c r="A2409" s="42" t="s">
        <v>312</v>
      </c>
      <c r="B2409" s="42" t="s">
        <v>45</v>
      </c>
      <c r="C2409" s="42" t="s">
        <v>243</v>
      </c>
      <c r="E2409" s="42" t="s">
        <v>34</v>
      </c>
      <c r="F2409" s="42" t="s">
        <v>319</v>
      </c>
      <c r="G2409" s="42" t="s">
        <v>770</v>
      </c>
      <c r="H2409" s="42" t="s">
        <v>775</v>
      </c>
      <c r="I2409" s="42" t="s">
        <v>237</v>
      </c>
      <c r="J2409" s="42" t="s">
        <v>776</v>
      </c>
      <c r="K2409" s="42" t="s">
        <v>321</v>
      </c>
      <c r="L2409" s="46">
        <v>2</v>
      </c>
      <c r="M2409" s="42" t="s">
        <v>240</v>
      </c>
      <c r="XFB2409" s="42">
        <f t="shared" si="35"/>
        <v>2</v>
      </c>
    </row>
    <row r="2410" spans="1:13 16382:16382" ht="48.95" customHeight="1">
      <c r="A2410" s="42" t="s">
        <v>259</v>
      </c>
      <c r="B2410" s="42" t="s">
        <v>260</v>
      </c>
      <c r="C2410" s="42" t="s">
        <v>263</v>
      </c>
      <c r="E2410" s="42" t="s">
        <v>34</v>
      </c>
      <c r="F2410" s="42" t="s">
        <v>319</v>
      </c>
      <c r="G2410" s="42" t="s">
        <v>770</v>
      </c>
      <c r="H2410" s="42" t="s">
        <v>775</v>
      </c>
      <c r="I2410" s="42" t="s">
        <v>237</v>
      </c>
      <c r="J2410" s="42" t="s">
        <v>776</v>
      </c>
      <c r="K2410" s="42" t="s">
        <v>321</v>
      </c>
      <c r="L2410" s="46">
        <v>2</v>
      </c>
      <c r="M2410" s="42" t="s">
        <v>240</v>
      </c>
      <c r="XFB2410" s="42">
        <f t="shared" si="35"/>
        <v>2</v>
      </c>
    </row>
    <row r="2411" spans="1:13 16382:16382" ht="48.95" customHeight="1">
      <c r="A2411" s="42" t="s">
        <v>325</v>
      </c>
      <c r="B2411" s="42" t="s">
        <v>39</v>
      </c>
      <c r="C2411" s="42" t="s">
        <v>304</v>
      </c>
      <c r="E2411" s="42" t="s">
        <v>34</v>
      </c>
      <c r="F2411" s="42" t="s">
        <v>319</v>
      </c>
      <c r="G2411" s="42" t="s">
        <v>770</v>
      </c>
      <c r="H2411" s="42" t="s">
        <v>775</v>
      </c>
      <c r="I2411" s="42" t="s">
        <v>237</v>
      </c>
      <c r="J2411" s="42" t="s">
        <v>776</v>
      </c>
      <c r="K2411" s="42" t="s">
        <v>321</v>
      </c>
      <c r="L2411" s="46">
        <v>2</v>
      </c>
      <c r="M2411" s="42" t="s">
        <v>240</v>
      </c>
      <c r="XFB2411" s="42">
        <f t="shared" si="35"/>
        <v>2</v>
      </c>
    </row>
    <row r="2412" spans="1:13 16382:16382" ht="48.95" customHeight="1">
      <c r="A2412" s="42" t="s">
        <v>326</v>
      </c>
      <c r="B2412" s="42" t="s">
        <v>45</v>
      </c>
      <c r="C2412" s="42" t="s">
        <v>266</v>
      </c>
      <c r="D2412" s="42" t="s">
        <v>327</v>
      </c>
      <c r="E2412" s="42" t="s">
        <v>266</v>
      </c>
      <c r="F2412" s="42" t="s">
        <v>319</v>
      </c>
      <c r="G2412" s="42" t="s">
        <v>770</v>
      </c>
      <c r="H2412" s="42" t="s">
        <v>775</v>
      </c>
      <c r="I2412" s="42" t="s">
        <v>237</v>
      </c>
      <c r="J2412" s="42" t="s">
        <v>776</v>
      </c>
      <c r="K2412" s="42" t="s">
        <v>321</v>
      </c>
      <c r="L2412" s="46">
        <v>2</v>
      </c>
      <c r="M2412" s="42" t="s">
        <v>240</v>
      </c>
      <c r="XFB2412" s="42">
        <f t="shared" si="35"/>
        <v>2</v>
      </c>
    </row>
    <row r="2413" spans="1:13 16382:16382" ht="48.95" customHeight="1">
      <c r="A2413" s="42" t="s">
        <v>328</v>
      </c>
      <c r="B2413" s="42" t="s">
        <v>62</v>
      </c>
      <c r="C2413" s="42" t="s">
        <v>250</v>
      </c>
      <c r="E2413" s="42" t="s">
        <v>34</v>
      </c>
      <c r="F2413" s="42" t="s">
        <v>319</v>
      </c>
      <c r="G2413" s="42" t="s">
        <v>770</v>
      </c>
      <c r="H2413" s="42" t="s">
        <v>775</v>
      </c>
      <c r="I2413" s="42" t="s">
        <v>237</v>
      </c>
      <c r="J2413" s="42" t="s">
        <v>776</v>
      </c>
      <c r="K2413" s="42" t="s">
        <v>321</v>
      </c>
      <c r="L2413" s="46">
        <v>2</v>
      </c>
      <c r="M2413" s="42" t="s">
        <v>240</v>
      </c>
      <c r="XFB2413" s="42">
        <f t="shared" si="35"/>
        <v>2</v>
      </c>
    </row>
    <row r="2414" spans="1:13 16382:16382" ht="48.95" customHeight="1">
      <c r="A2414" s="42" t="s">
        <v>334</v>
      </c>
      <c r="B2414" s="42" t="s">
        <v>232</v>
      </c>
      <c r="C2414" s="42" t="s">
        <v>233</v>
      </c>
      <c r="E2414" s="42" t="s">
        <v>34</v>
      </c>
      <c r="F2414" s="42" t="s">
        <v>319</v>
      </c>
      <c r="G2414" s="42" t="s">
        <v>770</v>
      </c>
      <c r="H2414" s="42" t="s">
        <v>775</v>
      </c>
      <c r="I2414" s="42" t="s">
        <v>237</v>
      </c>
      <c r="J2414" s="42" t="s">
        <v>776</v>
      </c>
      <c r="K2414" s="42" t="s">
        <v>321</v>
      </c>
      <c r="L2414" s="46">
        <v>2</v>
      </c>
      <c r="M2414" s="42" t="s">
        <v>240</v>
      </c>
      <c r="XFB2414" s="42">
        <f t="shared" si="35"/>
        <v>2</v>
      </c>
    </row>
    <row r="2415" spans="1:13 16382:16382" ht="48.95" customHeight="1">
      <c r="A2415" s="42" t="s">
        <v>331</v>
      </c>
      <c r="B2415" s="42" t="s">
        <v>232</v>
      </c>
      <c r="C2415" s="42" t="s">
        <v>233</v>
      </c>
      <c r="E2415" s="42" t="s">
        <v>34</v>
      </c>
      <c r="F2415" s="42" t="s">
        <v>319</v>
      </c>
      <c r="G2415" s="42" t="s">
        <v>770</v>
      </c>
      <c r="H2415" s="42" t="s">
        <v>777</v>
      </c>
      <c r="I2415" s="42" t="s">
        <v>237</v>
      </c>
      <c r="J2415" s="42" t="s">
        <v>778</v>
      </c>
      <c r="K2415" s="42" t="s">
        <v>321</v>
      </c>
      <c r="L2415" s="46">
        <v>2</v>
      </c>
      <c r="M2415" s="42" t="s">
        <v>240</v>
      </c>
      <c r="XFB2415" s="42">
        <f t="shared" si="35"/>
        <v>2</v>
      </c>
    </row>
    <row r="2416" spans="1:13 16382:16382" ht="48.95" customHeight="1">
      <c r="A2416" s="42" t="s">
        <v>318</v>
      </c>
      <c r="B2416" s="42" t="s">
        <v>260</v>
      </c>
      <c r="C2416" s="42" t="s">
        <v>250</v>
      </c>
      <c r="E2416" s="42" t="s">
        <v>266</v>
      </c>
      <c r="F2416" s="42" t="s">
        <v>319</v>
      </c>
      <c r="G2416" s="42" t="s">
        <v>770</v>
      </c>
      <c r="H2416" s="42" t="s">
        <v>777</v>
      </c>
      <c r="I2416" s="42" t="s">
        <v>237</v>
      </c>
      <c r="J2416" s="42" t="s">
        <v>778</v>
      </c>
      <c r="K2416" s="42" t="s">
        <v>321</v>
      </c>
      <c r="L2416" s="46">
        <v>2</v>
      </c>
      <c r="M2416" s="42" t="s">
        <v>240</v>
      </c>
      <c r="XFB2416" s="42">
        <f t="shared" si="35"/>
        <v>2</v>
      </c>
    </row>
    <row r="2417" spans="1:13 16382:16382" ht="48.95" customHeight="1">
      <c r="A2417" s="42" t="s">
        <v>241</v>
      </c>
      <c r="B2417" s="42" t="s">
        <v>39</v>
      </c>
      <c r="C2417" s="42" t="s">
        <v>233</v>
      </c>
      <c r="E2417" s="42" t="s">
        <v>34</v>
      </c>
      <c r="F2417" s="42" t="s">
        <v>319</v>
      </c>
      <c r="G2417" s="42" t="s">
        <v>770</v>
      </c>
      <c r="H2417" s="42" t="s">
        <v>777</v>
      </c>
      <c r="I2417" s="42" t="s">
        <v>237</v>
      </c>
      <c r="J2417" s="42" t="s">
        <v>778</v>
      </c>
      <c r="K2417" s="42" t="s">
        <v>321</v>
      </c>
      <c r="L2417" s="46">
        <v>2</v>
      </c>
      <c r="M2417" s="42" t="s">
        <v>240</v>
      </c>
      <c r="XFB2417" s="42">
        <f t="shared" si="35"/>
        <v>2</v>
      </c>
    </row>
    <row r="2418" spans="1:13 16382:16382" ht="48.95" customHeight="1">
      <c r="A2418" s="42" t="s">
        <v>311</v>
      </c>
      <c r="B2418" s="42" t="s">
        <v>45</v>
      </c>
      <c r="C2418" s="42" t="s">
        <v>233</v>
      </c>
      <c r="E2418" s="42" t="s">
        <v>34</v>
      </c>
      <c r="F2418" s="42" t="s">
        <v>319</v>
      </c>
      <c r="G2418" s="42" t="s">
        <v>770</v>
      </c>
      <c r="H2418" s="42" t="s">
        <v>777</v>
      </c>
      <c r="I2418" s="42" t="s">
        <v>237</v>
      </c>
      <c r="J2418" s="42" t="s">
        <v>778</v>
      </c>
      <c r="K2418" s="42" t="s">
        <v>321</v>
      </c>
      <c r="L2418" s="46">
        <v>2</v>
      </c>
      <c r="M2418" s="42" t="s">
        <v>240</v>
      </c>
      <c r="XFB2418" s="42">
        <f t="shared" si="35"/>
        <v>2</v>
      </c>
    </row>
    <row r="2419" spans="1:13 16382:16382" ht="48.95" customHeight="1">
      <c r="A2419" s="42" t="s">
        <v>288</v>
      </c>
      <c r="B2419" s="42" t="s">
        <v>39</v>
      </c>
      <c r="C2419" s="42" t="s">
        <v>250</v>
      </c>
      <c r="E2419" s="42" t="s">
        <v>34</v>
      </c>
      <c r="F2419" s="42" t="s">
        <v>319</v>
      </c>
      <c r="G2419" s="42" t="s">
        <v>770</v>
      </c>
      <c r="H2419" s="42" t="s">
        <v>777</v>
      </c>
      <c r="I2419" s="42" t="s">
        <v>237</v>
      </c>
      <c r="J2419" s="42" t="s">
        <v>778</v>
      </c>
      <c r="K2419" s="42" t="s">
        <v>321</v>
      </c>
      <c r="L2419" s="46">
        <v>2</v>
      </c>
      <c r="M2419" s="42" t="s">
        <v>240</v>
      </c>
      <c r="XFB2419" s="42">
        <f t="shared" si="35"/>
        <v>2</v>
      </c>
    </row>
    <row r="2420" spans="1:13 16382:16382" ht="48.95" customHeight="1">
      <c r="A2420" s="42" t="s">
        <v>322</v>
      </c>
      <c r="B2420" s="42" t="s">
        <v>39</v>
      </c>
      <c r="C2420" s="42" t="s">
        <v>233</v>
      </c>
      <c r="E2420" s="42" t="s">
        <v>34</v>
      </c>
      <c r="F2420" s="42" t="s">
        <v>319</v>
      </c>
      <c r="G2420" s="42" t="s">
        <v>770</v>
      </c>
      <c r="H2420" s="42" t="s">
        <v>777</v>
      </c>
      <c r="I2420" s="42" t="s">
        <v>237</v>
      </c>
      <c r="J2420" s="42" t="s">
        <v>778</v>
      </c>
      <c r="K2420" s="42" t="s">
        <v>321</v>
      </c>
      <c r="L2420" s="46">
        <v>2</v>
      </c>
      <c r="M2420" s="42" t="s">
        <v>240</v>
      </c>
      <c r="XFB2420" s="42">
        <f t="shared" si="35"/>
        <v>2</v>
      </c>
    </row>
    <row r="2421" spans="1:13 16382:16382" ht="48.95" customHeight="1">
      <c r="A2421" s="42" t="s">
        <v>249</v>
      </c>
      <c r="B2421" s="42" t="s">
        <v>32</v>
      </c>
      <c r="C2421" s="42" t="s">
        <v>250</v>
      </c>
      <c r="E2421" s="42" t="s">
        <v>34</v>
      </c>
      <c r="F2421" s="42" t="s">
        <v>319</v>
      </c>
      <c r="G2421" s="42" t="s">
        <v>770</v>
      </c>
      <c r="H2421" s="42" t="s">
        <v>777</v>
      </c>
      <c r="I2421" s="42" t="s">
        <v>237</v>
      </c>
      <c r="J2421" s="42" t="s">
        <v>778</v>
      </c>
      <c r="K2421" s="42" t="s">
        <v>321</v>
      </c>
      <c r="L2421" s="46">
        <v>2</v>
      </c>
      <c r="M2421" s="42" t="s">
        <v>240</v>
      </c>
      <c r="XFB2421" s="42">
        <f t="shared" si="35"/>
        <v>2</v>
      </c>
    </row>
    <row r="2422" spans="1:13 16382:16382" ht="48.95" customHeight="1">
      <c r="A2422" s="42" t="s">
        <v>270</v>
      </c>
      <c r="B2422" s="42" t="s">
        <v>32</v>
      </c>
      <c r="C2422" s="42" t="s">
        <v>233</v>
      </c>
      <c r="E2422" s="42" t="s">
        <v>34</v>
      </c>
      <c r="F2422" s="42" t="s">
        <v>319</v>
      </c>
      <c r="G2422" s="42" t="s">
        <v>770</v>
      </c>
      <c r="H2422" s="42" t="s">
        <v>777</v>
      </c>
      <c r="I2422" s="42" t="s">
        <v>237</v>
      </c>
      <c r="J2422" s="42" t="s">
        <v>778</v>
      </c>
      <c r="K2422" s="42" t="s">
        <v>321</v>
      </c>
      <c r="L2422" s="46">
        <v>2</v>
      </c>
      <c r="M2422" s="42" t="s">
        <v>240</v>
      </c>
      <c r="XFB2422" s="42">
        <f t="shared" si="35"/>
        <v>2</v>
      </c>
    </row>
    <row r="2423" spans="1:13 16382:16382" ht="48.95" customHeight="1">
      <c r="A2423" s="42" t="s">
        <v>323</v>
      </c>
      <c r="B2423" s="42" t="s">
        <v>62</v>
      </c>
      <c r="C2423" s="42" t="s">
        <v>233</v>
      </c>
      <c r="E2423" s="42" t="s">
        <v>324</v>
      </c>
      <c r="F2423" s="42" t="s">
        <v>319</v>
      </c>
      <c r="G2423" s="42" t="s">
        <v>770</v>
      </c>
      <c r="H2423" s="42" t="s">
        <v>777</v>
      </c>
      <c r="I2423" s="42" t="s">
        <v>237</v>
      </c>
      <c r="J2423" s="42" t="s">
        <v>778</v>
      </c>
      <c r="K2423" s="42" t="s">
        <v>321</v>
      </c>
      <c r="L2423" s="46">
        <v>2</v>
      </c>
      <c r="M2423" s="42" t="s">
        <v>240</v>
      </c>
      <c r="XFB2423" s="42">
        <f t="shared" si="35"/>
        <v>2</v>
      </c>
    </row>
    <row r="2424" spans="1:13 16382:16382" ht="48.95" customHeight="1">
      <c r="A2424" s="42" t="s">
        <v>333</v>
      </c>
      <c r="B2424" s="42" t="s">
        <v>32</v>
      </c>
      <c r="C2424" s="42" t="s">
        <v>250</v>
      </c>
      <c r="E2424" s="42" t="s">
        <v>34</v>
      </c>
      <c r="F2424" s="42" t="s">
        <v>319</v>
      </c>
      <c r="G2424" s="42" t="s">
        <v>770</v>
      </c>
      <c r="H2424" s="42" t="s">
        <v>777</v>
      </c>
      <c r="I2424" s="42" t="s">
        <v>237</v>
      </c>
      <c r="J2424" s="42" t="s">
        <v>778</v>
      </c>
      <c r="K2424" s="42" t="s">
        <v>321</v>
      </c>
      <c r="L2424" s="46">
        <v>2</v>
      </c>
      <c r="M2424" s="42" t="s">
        <v>240</v>
      </c>
      <c r="XFB2424" s="42">
        <f t="shared" si="35"/>
        <v>2</v>
      </c>
    </row>
    <row r="2425" spans="1:13 16382:16382" ht="48.95" customHeight="1">
      <c r="A2425" s="42" t="s">
        <v>312</v>
      </c>
      <c r="B2425" s="42" t="s">
        <v>45</v>
      </c>
      <c r="C2425" s="42" t="s">
        <v>243</v>
      </c>
      <c r="E2425" s="42" t="s">
        <v>34</v>
      </c>
      <c r="F2425" s="42" t="s">
        <v>319</v>
      </c>
      <c r="G2425" s="42" t="s">
        <v>770</v>
      </c>
      <c r="H2425" s="42" t="s">
        <v>777</v>
      </c>
      <c r="I2425" s="42" t="s">
        <v>237</v>
      </c>
      <c r="J2425" s="42" t="s">
        <v>778</v>
      </c>
      <c r="K2425" s="42" t="s">
        <v>321</v>
      </c>
      <c r="L2425" s="46">
        <v>2</v>
      </c>
      <c r="M2425" s="42" t="s">
        <v>240</v>
      </c>
      <c r="XFB2425" s="42">
        <f t="shared" si="35"/>
        <v>2</v>
      </c>
    </row>
    <row r="2426" spans="1:13 16382:16382" ht="48.95" customHeight="1">
      <c r="A2426" s="42" t="s">
        <v>259</v>
      </c>
      <c r="B2426" s="42" t="s">
        <v>260</v>
      </c>
      <c r="C2426" s="42" t="s">
        <v>263</v>
      </c>
      <c r="E2426" s="42" t="s">
        <v>34</v>
      </c>
      <c r="F2426" s="42" t="s">
        <v>319</v>
      </c>
      <c r="G2426" s="42" t="s">
        <v>770</v>
      </c>
      <c r="H2426" s="42" t="s">
        <v>777</v>
      </c>
      <c r="I2426" s="42" t="s">
        <v>237</v>
      </c>
      <c r="J2426" s="42" t="s">
        <v>778</v>
      </c>
      <c r="K2426" s="42" t="s">
        <v>321</v>
      </c>
      <c r="L2426" s="46">
        <v>2</v>
      </c>
      <c r="M2426" s="42" t="s">
        <v>240</v>
      </c>
      <c r="XFB2426" s="42">
        <f t="shared" si="35"/>
        <v>2</v>
      </c>
    </row>
    <row r="2427" spans="1:13 16382:16382" ht="48.95" customHeight="1">
      <c r="A2427" s="42" t="s">
        <v>325</v>
      </c>
      <c r="B2427" s="42" t="s">
        <v>39</v>
      </c>
      <c r="C2427" s="42" t="s">
        <v>304</v>
      </c>
      <c r="E2427" s="42" t="s">
        <v>34</v>
      </c>
      <c r="F2427" s="42" t="s">
        <v>319</v>
      </c>
      <c r="G2427" s="42" t="s">
        <v>770</v>
      </c>
      <c r="H2427" s="42" t="s">
        <v>777</v>
      </c>
      <c r="I2427" s="42" t="s">
        <v>237</v>
      </c>
      <c r="J2427" s="42" t="s">
        <v>778</v>
      </c>
      <c r="K2427" s="42" t="s">
        <v>321</v>
      </c>
      <c r="L2427" s="46">
        <v>2</v>
      </c>
      <c r="M2427" s="42" t="s">
        <v>240</v>
      </c>
      <c r="XFB2427" s="42">
        <f t="shared" si="35"/>
        <v>2</v>
      </c>
    </row>
    <row r="2428" spans="1:13 16382:16382" ht="48.95" customHeight="1">
      <c r="A2428" s="42" t="s">
        <v>326</v>
      </c>
      <c r="B2428" s="42" t="s">
        <v>45</v>
      </c>
      <c r="C2428" s="42" t="s">
        <v>266</v>
      </c>
      <c r="D2428" s="42" t="s">
        <v>327</v>
      </c>
      <c r="E2428" s="42" t="s">
        <v>266</v>
      </c>
      <c r="F2428" s="42" t="s">
        <v>319</v>
      </c>
      <c r="G2428" s="42" t="s">
        <v>770</v>
      </c>
      <c r="H2428" s="42" t="s">
        <v>777</v>
      </c>
      <c r="I2428" s="42" t="s">
        <v>237</v>
      </c>
      <c r="J2428" s="42" t="s">
        <v>778</v>
      </c>
      <c r="K2428" s="42" t="s">
        <v>321</v>
      </c>
      <c r="L2428" s="46">
        <v>2</v>
      </c>
      <c r="M2428" s="42" t="s">
        <v>240</v>
      </c>
      <c r="XFB2428" s="42">
        <f t="shared" si="35"/>
        <v>2</v>
      </c>
    </row>
    <row r="2429" spans="1:13 16382:16382" ht="48.95" customHeight="1">
      <c r="A2429" s="42" t="s">
        <v>328</v>
      </c>
      <c r="B2429" s="42" t="s">
        <v>62</v>
      </c>
      <c r="C2429" s="42" t="s">
        <v>250</v>
      </c>
      <c r="E2429" s="42" t="s">
        <v>34</v>
      </c>
      <c r="F2429" s="42" t="s">
        <v>319</v>
      </c>
      <c r="G2429" s="42" t="s">
        <v>770</v>
      </c>
      <c r="H2429" s="42" t="s">
        <v>777</v>
      </c>
      <c r="I2429" s="42" t="s">
        <v>237</v>
      </c>
      <c r="J2429" s="42" t="s">
        <v>778</v>
      </c>
      <c r="K2429" s="42" t="s">
        <v>321</v>
      </c>
      <c r="L2429" s="46">
        <v>2</v>
      </c>
      <c r="M2429" s="42" t="s">
        <v>240</v>
      </c>
      <c r="XFB2429" s="42">
        <f t="shared" si="35"/>
        <v>2</v>
      </c>
    </row>
    <row r="2430" spans="1:13 16382:16382" ht="48.95" customHeight="1">
      <c r="A2430" s="42" t="s">
        <v>331</v>
      </c>
      <c r="B2430" s="42" t="s">
        <v>232</v>
      </c>
      <c r="C2430" s="42" t="s">
        <v>233</v>
      </c>
      <c r="E2430" s="42" t="s">
        <v>34</v>
      </c>
      <c r="F2430" s="42" t="s">
        <v>319</v>
      </c>
      <c r="G2430" s="42" t="s">
        <v>770</v>
      </c>
      <c r="H2430" s="42" t="s">
        <v>779</v>
      </c>
      <c r="I2430" s="42" t="s">
        <v>237</v>
      </c>
      <c r="J2430" s="42" t="s">
        <v>780</v>
      </c>
      <c r="K2430" s="42" t="s">
        <v>321</v>
      </c>
      <c r="L2430" s="46">
        <v>2</v>
      </c>
      <c r="M2430" s="42" t="s">
        <v>240</v>
      </c>
      <c r="XFB2430" s="42">
        <f t="shared" si="35"/>
        <v>2</v>
      </c>
    </row>
    <row r="2431" spans="1:13 16382:16382" ht="48.95" customHeight="1">
      <c r="A2431" s="42" t="s">
        <v>318</v>
      </c>
      <c r="B2431" s="42" t="s">
        <v>260</v>
      </c>
      <c r="C2431" s="42" t="s">
        <v>250</v>
      </c>
      <c r="E2431" s="42" t="s">
        <v>266</v>
      </c>
      <c r="F2431" s="42" t="s">
        <v>319</v>
      </c>
      <c r="G2431" s="42" t="s">
        <v>770</v>
      </c>
      <c r="H2431" s="42" t="s">
        <v>779</v>
      </c>
      <c r="I2431" s="42" t="s">
        <v>237</v>
      </c>
      <c r="J2431" s="42" t="s">
        <v>780</v>
      </c>
      <c r="K2431" s="42" t="s">
        <v>321</v>
      </c>
      <c r="L2431" s="46">
        <v>2</v>
      </c>
      <c r="M2431" s="42" t="s">
        <v>240</v>
      </c>
      <c r="XFB2431" s="42">
        <f t="shared" si="35"/>
        <v>2</v>
      </c>
    </row>
    <row r="2432" spans="1:13 16382:16382" ht="48.95" customHeight="1">
      <c r="A2432" s="42" t="s">
        <v>241</v>
      </c>
      <c r="B2432" s="42" t="s">
        <v>39</v>
      </c>
      <c r="C2432" s="42" t="s">
        <v>233</v>
      </c>
      <c r="E2432" s="42" t="s">
        <v>34</v>
      </c>
      <c r="F2432" s="42" t="s">
        <v>319</v>
      </c>
      <c r="G2432" s="42" t="s">
        <v>770</v>
      </c>
      <c r="H2432" s="42" t="s">
        <v>779</v>
      </c>
      <c r="I2432" s="42" t="s">
        <v>237</v>
      </c>
      <c r="J2432" s="42" t="s">
        <v>780</v>
      </c>
      <c r="K2432" s="42" t="s">
        <v>321</v>
      </c>
      <c r="L2432" s="46">
        <v>2</v>
      </c>
      <c r="M2432" s="42" t="s">
        <v>240</v>
      </c>
      <c r="XFB2432" s="42">
        <f t="shared" si="35"/>
        <v>2</v>
      </c>
    </row>
    <row r="2433" spans="1:13 16382:16382" ht="48.95" customHeight="1">
      <c r="A2433" s="42" t="s">
        <v>311</v>
      </c>
      <c r="B2433" s="42" t="s">
        <v>45</v>
      </c>
      <c r="C2433" s="42" t="s">
        <v>233</v>
      </c>
      <c r="E2433" s="42" t="s">
        <v>34</v>
      </c>
      <c r="F2433" s="42" t="s">
        <v>319</v>
      </c>
      <c r="G2433" s="42" t="s">
        <v>770</v>
      </c>
      <c r="H2433" s="42" t="s">
        <v>779</v>
      </c>
      <c r="I2433" s="42" t="s">
        <v>237</v>
      </c>
      <c r="J2433" s="42" t="s">
        <v>780</v>
      </c>
      <c r="K2433" s="42" t="s">
        <v>321</v>
      </c>
      <c r="L2433" s="46">
        <v>2</v>
      </c>
      <c r="M2433" s="42" t="s">
        <v>240</v>
      </c>
      <c r="XFB2433" s="42">
        <f t="shared" si="35"/>
        <v>2</v>
      </c>
    </row>
    <row r="2434" spans="1:13 16382:16382" ht="48.95" customHeight="1">
      <c r="A2434" s="42" t="s">
        <v>288</v>
      </c>
      <c r="B2434" s="42" t="s">
        <v>39</v>
      </c>
      <c r="C2434" s="42" t="s">
        <v>250</v>
      </c>
      <c r="E2434" s="42" t="s">
        <v>34</v>
      </c>
      <c r="F2434" s="42" t="s">
        <v>319</v>
      </c>
      <c r="G2434" s="42" t="s">
        <v>770</v>
      </c>
      <c r="H2434" s="42" t="s">
        <v>779</v>
      </c>
      <c r="I2434" s="42" t="s">
        <v>237</v>
      </c>
      <c r="J2434" s="42" t="s">
        <v>780</v>
      </c>
      <c r="K2434" s="42" t="s">
        <v>321</v>
      </c>
      <c r="L2434" s="46">
        <v>2</v>
      </c>
      <c r="M2434" s="42" t="s">
        <v>240</v>
      </c>
      <c r="XFB2434" s="42">
        <f t="shared" si="35"/>
        <v>2</v>
      </c>
    </row>
    <row r="2435" spans="1:13 16382:16382" ht="48.95" customHeight="1">
      <c r="A2435" s="42" t="s">
        <v>322</v>
      </c>
      <c r="B2435" s="42" t="s">
        <v>39</v>
      </c>
      <c r="C2435" s="42" t="s">
        <v>233</v>
      </c>
      <c r="E2435" s="42" t="s">
        <v>34</v>
      </c>
      <c r="F2435" s="42" t="s">
        <v>319</v>
      </c>
      <c r="G2435" s="42" t="s">
        <v>770</v>
      </c>
      <c r="H2435" s="42" t="s">
        <v>779</v>
      </c>
      <c r="I2435" s="42" t="s">
        <v>237</v>
      </c>
      <c r="J2435" s="42" t="s">
        <v>780</v>
      </c>
      <c r="K2435" s="42" t="s">
        <v>321</v>
      </c>
      <c r="L2435" s="46">
        <v>2</v>
      </c>
      <c r="M2435" s="42" t="s">
        <v>240</v>
      </c>
      <c r="XFB2435" s="42">
        <f t="shared" si="35"/>
        <v>2</v>
      </c>
    </row>
    <row r="2436" spans="1:13 16382:16382" ht="48.95" customHeight="1">
      <c r="A2436" s="42" t="s">
        <v>249</v>
      </c>
      <c r="B2436" s="42" t="s">
        <v>32</v>
      </c>
      <c r="C2436" s="42" t="s">
        <v>250</v>
      </c>
      <c r="E2436" s="42" t="s">
        <v>34</v>
      </c>
      <c r="F2436" s="42" t="s">
        <v>319</v>
      </c>
      <c r="G2436" s="42" t="s">
        <v>770</v>
      </c>
      <c r="H2436" s="42" t="s">
        <v>779</v>
      </c>
      <c r="I2436" s="42" t="s">
        <v>237</v>
      </c>
      <c r="J2436" s="42" t="s">
        <v>780</v>
      </c>
      <c r="K2436" s="42" t="s">
        <v>321</v>
      </c>
      <c r="L2436" s="46">
        <v>2</v>
      </c>
      <c r="M2436" s="42" t="s">
        <v>240</v>
      </c>
      <c r="XFB2436" s="42">
        <f t="shared" si="35"/>
        <v>2</v>
      </c>
    </row>
    <row r="2437" spans="1:13 16382:16382" ht="48.95" customHeight="1">
      <c r="A2437" s="42" t="s">
        <v>270</v>
      </c>
      <c r="B2437" s="42" t="s">
        <v>32</v>
      </c>
      <c r="C2437" s="42" t="s">
        <v>233</v>
      </c>
      <c r="E2437" s="42" t="s">
        <v>34</v>
      </c>
      <c r="F2437" s="42" t="s">
        <v>319</v>
      </c>
      <c r="G2437" s="42" t="s">
        <v>770</v>
      </c>
      <c r="H2437" s="42" t="s">
        <v>779</v>
      </c>
      <c r="I2437" s="42" t="s">
        <v>237</v>
      </c>
      <c r="J2437" s="42" t="s">
        <v>780</v>
      </c>
      <c r="K2437" s="42" t="s">
        <v>321</v>
      </c>
      <c r="L2437" s="46">
        <v>2</v>
      </c>
      <c r="M2437" s="42" t="s">
        <v>240</v>
      </c>
      <c r="XFB2437" s="42">
        <f t="shared" si="35"/>
        <v>2</v>
      </c>
    </row>
    <row r="2438" spans="1:13 16382:16382" ht="48.95" customHeight="1">
      <c r="A2438" s="42" t="s">
        <v>323</v>
      </c>
      <c r="B2438" s="42" t="s">
        <v>62</v>
      </c>
      <c r="C2438" s="42" t="s">
        <v>233</v>
      </c>
      <c r="E2438" s="42" t="s">
        <v>324</v>
      </c>
      <c r="F2438" s="42" t="s">
        <v>319</v>
      </c>
      <c r="G2438" s="42" t="s">
        <v>770</v>
      </c>
      <c r="H2438" s="42" t="s">
        <v>779</v>
      </c>
      <c r="I2438" s="42" t="s">
        <v>237</v>
      </c>
      <c r="J2438" s="42" t="s">
        <v>780</v>
      </c>
      <c r="K2438" s="42" t="s">
        <v>321</v>
      </c>
      <c r="L2438" s="46">
        <v>2</v>
      </c>
      <c r="M2438" s="42" t="s">
        <v>240</v>
      </c>
      <c r="XFB2438" s="42">
        <f t="shared" si="35"/>
        <v>2</v>
      </c>
    </row>
    <row r="2439" spans="1:13 16382:16382" ht="48.95" customHeight="1">
      <c r="A2439" s="42" t="s">
        <v>333</v>
      </c>
      <c r="B2439" s="42" t="s">
        <v>32</v>
      </c>
      <c r="C2439" s="42" t="s">
        <v>250</v>
      </c>
      <c r="E2439" s="42" t="s">
        <v>34</v>
      </c>
      <c r="F2439" s="42" t="s">
        <v>319</v>
      </c>
      <c r="G2439" s="42" t="s">
        <v>770</v>
      </c>
      <c r="H2439" s="42" t="s">
        <v>779</v>
      </c>
      <c r="I2439" s="42" t="s">
        <v>237</v>
      </c>
      <c r="J2439" s="42" t="s">
        <v>780</v>
      </c>
      <c r="K2439" s="42" t="s">
        <v>321</v>
      </c>
      <c r="L2439" s="46">
        <v>2</v>
      </c>
      <c r="M2439" s="42" t="s">
        <v>240</v>
      </c>
      <c r="XFB2439" s="42">
        <f t="shared" si="35"/>
        <v>2</v>
      </c>
    </row>
    <row r="2440" spans="1:13 16382:16382" ht="48.95" customHeight="1">
      <c r="A2440" s="42" t="s">
        <v>312</v>
      </c>
      <c r="B2440" s="42" t="s">
        <v>45</v>
      </c>
      <c r="C2440" s="42" t="s">
        <v>243</v>
      </c>
      <c r="E2440" s="42" t="s">
        <v>34</v>
      </c>
      <c r="F2440" s="42" t="s">
        <v>319</v>
      </c>
      <c r="G2440" s="42" t="s">
        <v>770</v>
      </c>
      <c r="H2440" s="42" t="s">
        <v>779</v>
      </c>
      <c r="I2440" s="42" t="s">
        <v>237</v>
      </c>
      <c r="J2440" s="42" t="s">
        <v>780</v>
      </c>
      <c r="K2440" s="42" t="s">
        <v>321</v>
      </c>
      <c r="L2440" s="46">
        <v>2</v>
      </c>
      <c r="M2440" s="42" t="s">
        <v>240</v>
      </c>
      <c r="XFB2440" s="42">
        <f t="shared" si="35"/>
        <v>2</v>
      </c>
    </row>
    <row r="2441" spans="1:13 16382:16382" ht="48.95" customHeight="1">
      <c r="A2441" s="42" t="s">
        <v>259</v>
      </c>
      <c r="B2441" s="42" t="s">
        <v>260</v>
      </c>
      <c r="C2441" s="42" t="s">
        <v>263</v>
      </c>
      <c r="E2441" s="42" t="s">
        <v>34</v>
      </c>
      <c r="F2441" s="42" t="s">
        <v>319</v>
      </c>
      <c r="G2441" s="42" t="s">
        <v>770</v>
      </c>
      <c r="H2441" s="42" t="s">
        <v>779</v>
      </c>
      <c r="I2441" s="42" t="s">
        <v>237</v>
      </c>
      <c r="J2441" s="42" t="s">
        <v>780</v>
      </c>
      <c r="K2441" s="42" t="s">
        <v>321</v>
      </c>
      <c r="L2441" s="46">
        <v>2</v>
      </c>
      <c r="M2441" s="42" t="s">
        <v>240</v>
      </c>
      <c r="XFB2441" s="42">
        <f t="shared" si="35"/>
        <v>2</v>
      </c>
    </row>
    <row r="2442" spans="1:13 16382:16382" ht="48.95" customHeight="1">
      <c r="A2442" s="42" t="s">
        <v>325</v>
      </c>
      <c r="B2442" s="42" t="s">
        <v>39</v>
      </c>
      <c r="C2442" s="42" t="s">
        <v>304</v>
      </c>
      <c r="E2442" s="42" t="s">
        <v>34</v>
      </c>
      <c r="F2442" s="42" t="s">
        <v>319</v>
      </c>
      <c r="G2442" s="42" t="s">
        <v>770</v>
      </c>
      <c r="H2442" s="42" t="s">
        <v>779</v>
      </c>
      <c r="I2442" s="42" t="s">
        <v>237</v>
      </c>
      <c r="J2442" s="42" t="s">
        <v>780</v>
      </c>
      <c r="K2442" s="42" t="s">
        <v>321</v>
      </c>
      <c r="L2442" s="46">
        <v>2</v>
      </c>
      <c r="M2442" s="42" t="s">
        <v>240</v>
      </c>
      <c r="XFB2442" s="42">
        <f t="shared" si="35"/>
        <v>2</v>
      </c>
    </row>
    <row r="2443" spans="1:13 16382:16382" ht="48.95" customHeight="1">
      <c r="A2443" s="42" t="s">
        <v>326</v>
      </c>
      <c r="B2443" s="42" t="s">
        <v>45</v>
      </c>
      <c r="C2443" s="42" t="s">
        <v>266</v>
      </c>
      <c r="D2443" s="42" t="s">
        <v>327</v>
      </c>
      <c r="E2443" s="42" t="s">
        <v>266</v>
      </c>
      <c r="F2443" s="42" t="s">
        <v>319</v>
      </c>
      <c r="G2443" s="42" t="s">
        <v>770</v>
      </c>
      <c r="H2443" s="42" t="s">
        <v>779</v>
      </c>
      <c r="I2443" s="42" t="s">
        <v>237</v>
      </c>
      <c r="J2443" s="42" t="s">
        <v>780</v>
      </c>
      <c r="K2443" s="42" t="s">
        <v>321</v>
      </c>
      <c r="L2443" s="46">
        <v>2</v>
      </c>
      <c r="M2443" s="42" t="s">
        <v>240</v>
      </c>
      <c r="XFB2443" s="42">
        <f t="shared" si="35"/>
        <v>2</v>
      </c>
    </row>
    <row r="2444" spans="1:13 16382:16382" ht="48.95" customHeight="1">
      <c r="A2444" s="42" t="s">
        <v>328</v>
      </c>
      <c r="B2444" s="42" t="s">
        <v>62</v>
      </c>
      <c r="C2444" s="42" t="s">
        <v>250</v>
      </c>
      <c r="E2444" s="42" t="s">
        <v>34</v>
      </c>
      <c r="F2444" s="42" t="s">
        <v>319</v>
      </c>
      <c r="G2444" s="42" t="s">
        <v>770</v>
      </c>
      <c r="H2444" s="42" t="s">
        <v>779</v>
      </c>
      <c r="I2444" s="42" t="s">
        <v>237</v>
      </c>
      <c r="J2444" s="42" t="s">
        <v>780</v>
      </c>
      <c r="K2444" s="42" t="s">
        <v>321</v>
      </c>
      <c r="L2444" s="46">
        <v>2</v>
      </c>
      <c r="M2444" s="42" t="s">
        <v>240</v>
      </c>
      <c r="XFB2444" s="42">
        <f t="shared" si="35"/>
        <v>2</v>
      </c>
    </row>
    <row r="2445" spans="1:13 16382:16382" ht="48.95" customHeight="1">
      <c r="A2445" s="42" t="s">
        <v>334</v>
      </c>
      <c r="B2445" s="42" t="s">
        <v>232</v>
      </c>
      <c r="C2445" s="42" t="s">
        <v>233</v>
      </c>
      <c r="E2445" s="42" t="s">
        <v>34</v>
      </c>
      <c r="F2445" s="42" t="s">
        <v>319</v>
      </c>
      <c r="G2445" s="42" t="s">
        <v>770</v>
      </c>
      <c r="H2445" s="42" t="s">
        <v>779</v>
      </c>
      <c r="I2445" s="42" t="s">
        <v>237</v>
      </c>
      <c r="J2445" s="42" t="s">
        <v>780</v>
      </c>
      <c r="K2445" s="42" t="s">
        <v>321</v>
      </c>
      <c r="L2445" s="46">
        <v>2</v>
      </c>
      <c r="M2445" s="42" t="s">
        <v>240</v>
      </c>
      <c r="XFB2445" s="42">
        <f t="shared" si="35"/>
        <v>2</v>
      </c>
    </row>
    <row r="2446" spans="1:13 16382:16382" ht="48.95" customHeight="1">
      <c r="A2446" s="42" t="s">
        <v>331</v>
      </c>
      <c r="B2446" s="42" t="s">
        <v>232</v>
      </c>
      <c r="C2446" s="42" t="s">
        <v>233</v>
      </c>
      <c r="E2446" s="42" t="s">
        <v>34</v>
      </c>
      <c r="F2446" s="42" t="s">
        <v>319</v>
      </c>
      <c r="G2446" s="42" t="s">
        <v>770</v>
      </c>
      <c r="H2446" s="42" t="s">
        <v>781</v>
      </c>
      <c r="I2446" s="42" t="s">
        <v>237</v>
      </c>
      <c r="J2446" s="42" t="s">
        <v>782</v>
      </c>
      <c r="K2446" s="42" t="s">
        <v>321</v>
      </c>
      <c r="L2446" s="46">
        <v>2</v>
      </c>
      <c r="M2446" s="42" t="s">
        <v>240</v>
      </c>
      <c r="XFB2446" s="42">
        <f t="shared" si="35"/>
        <v>2</v>
      </c>
    </row>
    <row r="2447" spans="1:13 16382:16382" ht="48.95" customHeight="1">
      <c r="A2447" s="42" t="s">
        <v>318</v>
      </c>
      <c r="B2447" s="42" t="s">
        <v>260</v>
      </c>
      <c r="C2447" s="42" t="s">
        <v>250</v>
      </c>
      <c r="E2447" s="42" t="s">
        <v>266</v>
      </c>
      <c r="F2447" s="42" t="s">
        <v>319</v>
      </c>
      <c r="G2447" s="42" t="s">
        <v>770</v>
      </c>
      <c r="H2447" s="42" t="s">
        <v>781</v>
      </c>
      <c r="I2447" s="42" t="s">
        <v>237</v>
      </c>
      <c r="J2447" s="42" t="s">
        <v>782</v>
      </c>
      <c r="K2447" s="42" t="s">
        <v>321</v>
      </c>
      <c r="L2447" s="46">
        <v>2</v>
      </c>
      <c r="M2447" s="42" t="s">
        <v>240</v>
      </c>
      <c r="XFB2447" s="42">
        <f t="shared" si="35"/>
        <v>2</v>
      </c>
    </row>
    <row r="2448" spans="1:13 16382:16382" ht="48.95" customHeight="1">
      <c r="A2448" s="42" t="s">
        <v>241</v>
      </c>
      <c r="B2448" s="42" t="s">
        <v>39</v>
      </c>
      <c r="C2448" s="42" t="s">
        <v>233</v>
      </c>
      <c r="E2448" s="42" t="s">
        <v>34</v>
      </c>
      <c r="F2448" s="42" t="s">
        <v>319</v>
      </c>
      <c r="G2448" s="42" t="s">
        <v>770</v>
      </c>
      <c r="H2448" s="42" t="s">
        <v>781</v>
      </c>
      <c r="I2448" s="42" t="s">
        <v>237</v>
      </c>
      <c r="J2448" s="42" t="s">
        <v>782</v>
      </c>
      <c r="K2448" s="42" t="s">
        <v>321</v>
      </c>
      <c r="L2448" s="46">
        <v>2</v>
      </c>
      <c r="M2448" s="42" t="s">
        <v>240</v>
      </c>
      <c r="XFB2448" s="42">
        <f t="shared" si="35"/>
        <v>2</v>
      </c>
    </row>
    <row r="2449" spans="1:13 16382:16382" ht="48.95" customHeight="1">
      <c r="A2449" s="42" t="s">
        <v>311</v>
      </c>
      <c r="B2449" s="42" t="s">
        <v>45</v>
      </c>
      <c r="C2449" s="42" t="s">
        <v>233</v>
      </c>
      <c r="E2449" s="42" t="s">
        <v>34</v>
      </c>
      <c r="F2449" s="42" t="s">
        <v>319</v>
      </c>
      <c r="G2449" s="42" t="s">
        <v>770</v>
      </c>
      <c r="H2449" s="42" t="s">
        <v>781</v>
      </c>
      <c r="I2449" s="42" t="s">
        <v>237</v>
      </c>
      <c r="J2449" s="42" t="s">
        <v>782</v>
      </c>
      <c r="K2449" s="42" t="s">
        <v>321</v>
      </c>
      <c r="L2449" s="46">
        <v>2</v>
      </c>
      <c r="M2449" s="42" t="s">
        <v>240</v>
      </c>
      <c r="XFB2449" s="42">
        <f t="shared" si="35"/>
        <v>2</v>
      </c>
    </row>
    <row r="2450" spans="1:13 16382:16382" ht="48.95" customHeight="1">
      <c r="A2450" s="42" t="s">
        <v>288</v>
      </c>
      <c r="B2450" s="42" t="s">
        <v>39</v>
      </c>
      <c r="C2450" s="42" t="s">
        <v>250</v>
      </c>
      <c r="E2450" s="42" t="s">
        <v>34</v>
      </c>
      <c r="F2450" s="42" t="s">
        <v>319</v>
      </c>
      <c r="G2450" s="42" t="s">
        <v>770</v>
      </c>
      <c r="H2450" s="42" t="s">
        <v>781</v>
      </c>
      <c r="I2450" s="42" t="s">
        <v>237</v>
      </c>
      <c r="J2450" s="42" t="s">
        <v>782</v>
      </c>
      <c r="K2450" s="42" t="s">
        <v>321</v>
      </c>
      <c r="L2450" s="46">
        <v>2</v>
      </c>
      <c r="M2450" s="42" t="s">
        <v>240</v>
      </c>
      <c r="XFB2450" s="42">
        <f t="shared" si="35"/>
        <v>2</v>
      </c>
    </row>
    <row r="2451" spans="1:13 16382:16382" ht="48.95" customHeight="1">
      <c r="A2451" s="42" t="s">
        <v>322</v>
      </c>
      <c r="B2451" s="42" t="s">
        <v>39</v>
      </c>
      <c r="C2451" s="42" t="s">
        <v>233</v>
      </c>
      <c r="E2451" s="42" t="s">
        <v>34</v>
      </c>
      <c r="F2451" s="42" t="s">
        <v>319</v>
      </c>
      <c r="G2451" s="42" t="s">
        <v>770</v>
      </c>
      <c r="H2451" s="42" t="s">
        <v>781</v>
      </c>
      <c r="I2451" s="42" t="s">
        <v>237</v>
      </c>
      <c r="J2451" s="42" t="s">
        <v>782</v>
      </c>
      <c r="K2451" s="42" t="s">
        <v>321</v>
      </c>
      <c r="L2451" s="46">
        <v>2</v>
      </c>
      <c r="M2451" s="42" t="s">
        <v>240</v>
      </c>
      <c r="XFB2451" s="42">
        <f t="shared" si="35"/>
        <v>2</v>
      </c>
    </row>
    <row r="2452" spans="1:13 16382:16382" ht="48.95" customHeight="1">
      <c r="A2452" s="42" t="s">
        <v>249</v>
      </c>
      <c r="B2452" s="42" t="s">
        <v>32</v>
      </c>
      <c r="C2452" s="42" t="s">
        <v>250</v>
      </c>
      <c r="E2452" s="42" t="s">
        <v>34</v>
      </c>
      <c r="F2452" s="42" t="s">
        <v>319</v>
      </c>
      <c r="G2452" s="42" t="s">
        <v>770</v>
      </c>
      <c r="H2452" s="42" t="s">
        <v>781</v>
      </c>
      <c r="I2452" s="42" t="s">
        <v>237</v>
      </c>
      <c r="J2452" s="42" t="s">
        <v>782</v>
      </c>
      <c r="K2452" s="42" t="s">
        <v>321</v>
      </c>
      <c r="L2452" s="46">
        <v>2</v>
      </c>
      <c r="M2452" s="42" t="s">
        <v>240</v>
      </c>
      <c r="XFB2452" s="42">
        <f t="shared" si="35"/>
        <v>2</v>
      </c>
    </row>
    <row r="2453" spans="1:13 16382:16382" ht="48.95" customHeight="1">
      <c r="A2453" s="42" t="s">
        <v>333</v>
      </c>
      <c r="B2453" s="42" t="s">
        <v>32</v>
      </c>
      <c r="C2453" s="42" t="s">
        <v>250</v>
      </c>
      <c r="E2453" s="42" t="s">
        <v>34</v>
      </c>
      <c r="F2453" s="42" t="s">
        <v>319</v>
      </c>
      <c r="G2453" s="42" t="s">
        <v>770</v>
      </c>
      <c r="H2453" s="42" t="s">
        <v>781</v>
      </c>
      <c r="I2453" s="42" t="s">
        <v>237</v>
      </c>
      <c r="J2453" s="42" t="s">
        <v>782</v>
      </c>
      <c r="K2453" s="42" t="s">
        <v>321</v>
      </c>
      <c r="L2453" s="46">
        <v>2</v>
      </c>
      <c r="M2453" s="42" t="s">
        <v>240</v>
      </c>
      <c r="XFB2453" s="42">
        <f t="shared" si="35"/>
        <v>2</v>
      </c>
    </row>
    <row r="2454" spans="1:13 16382:16382" ht="48.95" customHeight="1">
      <c r="A2454" s="42" t="s">
        <v>312</v>
      </c>
      <c r="B2454" s="42" t="s">
        <v>45</v>
      </c>
      <c r="C2454" s="42" t="s">
        <v>243</v>
      </c>
      <c r="E2454" s="42" t="s">
        <v>34</v>
      </c>
      <c r="F2454" s="42" t="s">
        <v>319</v>
      </c>
      <c r="G2454" s="42" t="s">
        <v>770</v>
      </c>
      <c r="H2454" s="42" t="s">
        <v>781</v>
      </c>
      <c r="I2454" s="42" t="s">
        <v>237</v>
      </c>
      <c r="J2454" s="42" t="s">
        <v>782</v>
      </c>
      <c r="K2454" s="42" t="s">
        <v>321</v>
      </c>
      <c r="L2454" s="46">
        <v>2</v>
      </c>
      <c r="M2454" s="42" t="s">
        <v>240</v>
      </c>
      <c r="XFB2454" s="42">
        <f t="shared" si="35"/>
        <v>2</v>
      </c>
    </row>
    <row r="2455" spans="1:13 16382:16382" ht="48.95" customHeight="1">
      <c r="A2455" s="42" t="s">
        <v>259</v>
      </c>
      <c r="B2455" s="42" t="s">
        <v>260</v>
      </c>
      <c r="C2455" s="42" t="s">
        <v>263</v>
      </c>
      <c r="E2455" s="42" t="s">
        <v>34</v>
      </c>
      <c r="F2455" s="42" t="s">
        <v>319</v>
      </c>
      <c r="G2455" s="42" t="s">
        <v>770</v>
      </c>
      <c r="H2455" s="42" t="s">
        <v>781</v>
      </c>
      <c r="I2455" s="42" t="s">
        <v>237</v>
      </c>
      <c r="J2455" s="42" t="s">
        <v>782</v>
      </c>
      <c r="K2455" s="42" t="s">
        <v>321</v>
      </c>
      <c r="L2455" s="46">
        <v>2</v>
      </c>
      <c r="M2455" s="42" t="s">
        <v>240</v>
      </c>
      <c r="XFB2455" s="42">
        <f t="shared" si="35"/>
        <v>2</v>
      </c>
    </row>
    <row r="2456" spans="1:13 16382:16382" ht="48.95" customHeight="1">
      <c r="A2456" s="42" t="s">
        <v>325</v>
      </c>
      <c r="B2456" s="42" t="s">
        <v>39</v>
      </c>
      <c r="C2456" s="42" t="s">
        <v>304</v>
      </c>
      <c r="E2456" s="42" t="s">
        <v>34</v>
      </c>
      <c r="F2456" s="42" t="s">
        <v>319</v>
      </c>
      <c r="G2456" s="42" t="s">
        <v>770</v>
      </c>
      <c r="H2456" s="42" t="s">
        <v>781</v>
      </c>
      <c r="I2456" s="42" t="s">
        <v>237</v>
      </c>
      <c r="J2456" s="42" t="s">
        <v>782</v>
      </c>
      <c r="K2456" s="42" t="s">
        <v>321</v>
      </c>
      <c r="L2456" s="46">
        <v>2</v>
      </c>
      <c r="M2456" s="42" t="s">
        <v>240</v>
      </c>
      <c r="XFB2456" s="42">
        <f t="shared" ref="XFB2456:XFB2519" si="36">SUBTOTAL(9,B2456:XFA2456)</f>
        <v>2</v>
      </c>
    </row>
    <row r="2457" spans="1:13 16382:16382" ht="48.95" customHeight="1">
      <c r="A2457" s="42" t="s">
        <v>326</v>
      </c>
      <c r="B2457" s="42" t="s">
        <v>45</v>
      </c>
      <c r="C2457" s="42" t="s">
        <v>266</v>
      </c>
      <c r="D2457" s="42" t="s">
        <v>327</v>
      </c>
      <c r="E2457" s="42" t="s">
        <v>266</v>
      </c>
      <c r="F2457" s="42" t="s">
        <v>319</v>
      </c>
      <c r="G2457" s="42" t="s">
        <v>770</v>
      </c>
      <c r="H2457" s="42" t="s">
        <v>781</v>
      </c>
      <c r="I2457" s="42" t="s">
        <v>237</v>
      </c>
      <c r="J2457" s="42" t="s">
        <v>782</v>
      </c>
      <c r="K2457" s="42" t="s">
        <v>321</v>
      </c>
      <c r="L2457" s="46">
        <v>2</v>
      </c>
      <c r="M2457" s="42" t="s">
        <v>240</v>
      </c>
      <c r="XFB2457" s="42">
        <f t="shared" si="36"/>
        <v>2</v>
      </c>
    </row>
    <row r="2458" spans="1:13 16382:16382" ht="48.95" customHeight="1">
      <c r="A2458" s="42" t="s">
        <v>328</v>
      </c>
      <c r="B2458" s="42" t="s">
        <v>62</v>
      </c>
      <c r="C2458" s="42" t="s">
        <v>250</v>
      </c>
      <c r="E2458" s="42" t="s">
        <v>34</v>
      </c>
      <c r="F2458" s="42" t="s">
        <v>319</v>
      </c>
      <c r="G2458" s="42" t="s">
        <v>770</v>
      </c>
      <c r="H2458" s="42" t="s">
        <v>781</v>
      </c>
      <c r="I2458" s="42" t="s">
        <v>237</v>
      </c>
      <c r="J2458" s="42" t="s">
        <v>782</v>
      </c>
      <c r="K2458" s="42" t="s">
        <v>321</v>
      </c>
      <c r="L2458" s="46">
        <v>2</v>
      </c>
      <c r="M2458" s="42" t="s">
        <v>240</v>
      </c>
      <c r="XFB2458" s="42">
        <f t="shared" si="36"/>
        <v>2</v>
      </c>
    </row>
    <row r="2459" spans="1:13 16382:16382" ht="48.95" customHeight="1">
      <c r="A2459" s="42" t="s">
        <v>334</v>
      </c>
      <c r="B2459" s="42" t="s">
        <v>232</v>
      </c>
      <c r="C2459" s="42" t="s">
        <v>233</v>
      </c>
      <c r="E2459" s="42" t="s">
        <v>34</v>
      </c>
      <c r="F2459" s="42" t="s">
        <v>319</v>
      </c>
      <c r="G2459" s="42" t="s">
        <v>770</v>
      </c>
      <c r="H2459" s="42" t="s">
        <v>781</v>
      </c>
      <c r="I2459" s="42" t="s">
        <v>237</v>
      </c>
      <c r="J2459" s="42" t="s">
        <v>782</v>
      </c>
      <c r="K2459" s="42" t="s">
        <v>321</v>
      </c>
      <c r="L2459" s="46">
        <v>2</v>
      </c>
      <c r="M2459" s="42" t="s">
        <v>240</v>
      </c>
      <c r="XFB2459" s="42">
        <f t="shared" si="36"/>
        <v>2</v>
      </c>
    </row>
    <row r="2460" spans="1:13 16382:16382" ht="48.95" customHeight="1">
      <c r="A2460" s="42" t="s">
        <v>331</v>
      </c>
      <c r="B2460" s="42" t="s">
        <v>232</v>
      </c>
      <c r="C2460" s="42" t="s">
        <v>233</v>
      </c>
      <c r="E2460" s="42" t="s">
        <v>34</v>
      </c>
      <c r="F2460" s="42" t="s">
        <v>319</v>
      </c>
      <c r="G2460" s="42" t="s">
        <v>770</v>
      </c>
      <c r="H2460" s="42" t="s">
        <v>783</v>
      </c>
      <c r="I2460" s="42" t="s">
        <v>237</v>
      </c>
      <c r="J2460" s="42" t="s">
        <v>784</v>
      </c>
      <c r="K2460" s="42" t="s">
        <v>321</v>
      </c>
      <c r="L2460" s="46">
        <v>2</v>
      </c>
      <c r="M2460" s="42" t="s">
        <v>240</v>
      </c>
      <c r="XFB2460" s="42">
        <f t="shared" si="36"/>
        <v>2</v>
      </c>
    </row>
    <row r="2461" spans="1:13 16382:16382" ht="48.95" customHeight="1">
      <c r="A2461" s="42" t="s">
        <v>318</v>
      </c>
      <c r="B2461" s="42" t="s">
        <v>260</v>
      </c>
      <c r="C2461" s="42" t="s">
        <v>250</v>
      </c>
      <c r="E2461" s="42" t="s">
        <v>266</v>
      </c>
      <c r="F2461" s="42" t="s">
        <v>319</v>
      </c>
      <c r="G2461" s="42" t="s">
        <v>770</v>
      </c>
      <c r="H2461" s="42" t="s">
        <v>783</v>
      </c>
      <c r="I2461" s="42" t="s">
        <v>237</v>
      </c>
      <c r="J2461" s="42" t="s">
        <v>784</v>
      </c>
      <c r="K2461" s="42" t="s">
        <v>321</v>
      </c>
      <c r="L2461" s="46">
        <v>2</v>
      </c>
      <c r="M2461" s="42" t="s">
        <v>240</v>
      </c>
      <c r="XFB2461" s="42">
        <f t="shared" si="36"/>
        <v>2</v>
      </c>
    </row>
    <row r="2462" spans="1:13 16382:16382" ht="48.95" customHeight="1">
      <c r="A2462" s="42" t="s">
        <v>241</v>
      </c>
      <c r="B2462" s="42" t="s">
        <v>39</v>
      </c>
      <c r="C2462" s="42" t="s">
        <v>233</v>
      </c>
      <c r="E2462" s="42" t="s">
        <v>34</v>
      </c>
      <c r="F2462" s="42" t="s">
        <v>319</v>
      </c>
      <c r="G2462" s="42" t="s">
        <v>770</v>
      </c>
      <c r="H2462" s="42" t="s">
        <v>783</v>
      </c>
      <c r="I2462" s="42" t="s">
        <v>237</v>
      </c>
      <c r="J2462" s="42" t="s">
        <v>784</v>
      </c>
      <c r="K2462" s="42" t="s">
        <v>321</v>
      </c>
      <c r="L2462" s="46">
        <v>2</v>
      </c>
      <c r="M2462" s="42" t="s">
        <v>240</v>
      </c>
      <c r="XFB2462" s="42">
        <f t="shared" si="36"/>
        <v>2</v>
      </c>
    </row>
    <row r="2463" spans="1:13 16382:16382" ht="48.95" customHeight="1">
      <c r="A2463" s="42" t="s">
        <v>311</v>
      </c>
      <c r="B2463" s="42" t="s">
        <v>45</v>
      </c>
      <c r="C2463" s="42" t="s">
        <v>233</v>
      </c>
      <c r="E2463" s="42" t="s">
        <v>34</v>
      </c>
      <c r="F2463" s="42" t="s">
        <v>319</v>
      </c>
      <c r="G2463" s="42" t="s">
        <v>770</v>
      </c>
      <c r="H2463" s="42" t="s">
        <v>783</v>
      </c>
      <c r="I2463" s="42" t="s">
        <v>237</v>
      </c>
      <c r="J2463" s="42" t="s">
        <v>784</v>
      </c>
      <c r="K2463" s="42" t="s">
        <v>321</v>
      </c>
      <c r="L2463" s="46">
        <v>2</v>
      </c>
      <c r="M2463" s="42" t="s">
        <v>240</v>
      </c>
      <c r="XFB2463" s="42">
        <f t="shared" si="36"/>
        <v>2</v>
      </c>
    </row>
    <row r="2464" spans="1:13 16382:16382" ht="48.95" customHeight="1">
      <c r="A2464" s="42" t="s">
        <v>288</v>
      </c>
      <c r="B2464" s="42" t="s">
        <v>39</v>
      </c>
      <c r="C2464" s="42" t="s">
        <v>250</v>
      </c>
      <c r="E2464" s="42" t="s">
        <v>34</v>
      </c>
      <c r="F2464" s="42" t="s">
        <v>319</v>
      </c>
      <c r="G2464" s="42" t="s">
        <v>770</v>
      </c>
      <c r="H2464" s="42" t="s">
        <v>783</v>
      </c>
      <c r="I2464" s="42" t="s">
        <v>237</v>
      </c>
      <c r="J2464" s="42" t="s">
        <v>784</v>
      </c>
      <c r="K2464" s="42" t="s">
        <v>321</v>
      </c>
      <c r="L2464" s="46">
        <v>2</v>
      </c>
      <c r="M2464" s="42" t="s">
        <v>240</v>
      </c>
      <c r="XFB2464" s="42">
        <f t="shared" si="36"/>
        <v>2</v>
      </c>
    </row>
    <row r="2465" spans="1:13 16382:16382" ht="48.95" customHeight="1">
      <c r="A2465" s="42" t="s">
        <v>322</v>
      </c>
      <c r="B2465" s="42" t="s">
        <v>39</v>
      </c>
      <c r="C2465" s="42" t="s">
        <v>233</v>
      </c>
      <c r="E2465" s="42" t="s">
        <v>34</v>
      </c>
      <c r="F2465" s="42" t="s">
        <v>319</v>
      </c>
      <c r="G2465" s="42" t="s">
        <v>770</v>
      </c>
      <c r="H2465" s="42" t="s">
        <v>783</v>
      </c>
      <c r="I2465" s="42" t="s">
        <v>237</v>
      </c>
      <c r="J2465" s="42" t="s">
        <v>784</v>
      </c>
      <c r="K2465" s="42" t="s">
        <v>321</v>
      </c>
      <c r="L2465" s="46">
        <v>2</v>
      </c>
      <c r="M2465" s="42" t="s">
        <v>240</v>
      </c>
      <c r="XFB2465" s="42">
        <f t="shared" si="36"/>
        <v>2</v>
      </c>
    </row>
    <row r="2466" spans="1:13 16382:16382" ht="48.95" customHeight="1">
      <c r="A2466" s="42" t="s">
        <v>249</v>
      </c>
      <c r="B2466" s="42" t="s">
        <v>32</v>
      </c>
      <c r="C2466" s="42" t="s">
        <v>250</v>
      </c>
      <c r="E2466" s="42" t="s">
        <v>34</v>
      </c>
      <c r="F2466" s="42" t="s">
        <v>319</v>
      </c>
      <c r="G2466" s="42" t="s">
        <v>770</v>
      </c>
      <c r="H2466" s="42" t="s">
        <v>783</v>
      </c>
      <c r="I2466" s="42" t="s">
        <v>237</v>
      </c>
      <c r="J2466" s="42" t="s">
        <v>784</v>
      </c>
      <c r="K2466" s="42" t="s">
        <v>321</v>
      </c>
      <c r="L2466" s="46">
        <v>2</v>
      </c>
      <c r="M2466" s="42" t="s">
        <v>240</v>
      </c>
      <c r="XFB2466" s="42">
        <f t="shared" si="36"/>
        <v>2</v>
      </c>
    </row>
    <row r="2467" spans="1:13 16382:16382" ht="48.95" customHeight="1">
      <c r="A2467" s="42" t="s">
        <v>270</v>
      </c>
      <c r="B2467" s="42" t="s">
        <v>32</v>
      </c>
      <c r="C2467" s="42" t="s">
        <v>233</v>
      </c>
      <c r="E2467" s="42" t="s">
        <v>34</v>
      </c>
      <c r="F2467" s="42" t="s">
        <v>319</v>
      </c>
      <c r="G2467" s="42" t="s">
        <v>770</v>
      </c>
      <c r="H2467" s="42" t="s">
        <v>783</v>
      </c>
      <c r="I2467" s="42" t="s">
        <v>237</v>
      </c>
      <c r="J2467" s="42" t="s">
        <v>784</v>
      </c>
      <c r="K2467" s="42" t="s">
        <v>321</v>
      </c>
      <c r="L2467" s="46">
        <v>2</v>
      </c>
      <c r="M2467" s="42" t="s">
        <v>240</v>
      </c>
      <c r="XFB2467" s="42">
        <f t="shared" si="36"/>
        <v>2</v>
      </c>
    </row>
    <row r="2468" spans="1:13 16382:16382" ht="48.95" customHeight="1">
      <c r="A2468" s="42" t="s">
        <v>323</v>
      </c>
      <c r="B2468" s="42" t="s">
        <v>62</v>
      </c>
      <c r="C2468" s="42" t="s">
        <v>233</v>
      </c>
      <c r="E2468" s="42" t="s">
        <v>324</v>
      </c>
      <c r="F2468" s="42" t="s">
        <v>319</v>
      </c>
      <c r="G2468" s="42" t="s">
        <v>770</v>
      </c>
      <c r="H2468" s="42" t="s">
        <v>783</v>
      </c>
      <c r="I2468" s="42" t="s">
        <v>237</v>
      </c>
      <c r="J2468" s="42" t="s">
        <v>784</v>
      </c>
      <c r="K2468" s="42" t="s">
        <v>321</v>
      </c>
      <c r="L2468" s="46">
        <v>2</v>
      </c>
      <c r="M2468" s="42" t="s">
        <v>240</v>
      </c>
      <c r="XFB2468" s="42">
        <f t="shared" si="36"/>
        <v>2</v>
      </c>
    </row>
    <row r="2469" spans="1:13 16382:16382" ht="48.95" customHeight="1">
      <c r="A2469" s="42" t="s">
        <v>333</v>
      </c>
      <c r="B2469" s="42" t="s">
        <v>32</v>
      </c>
      <c r="C2469" s="42" t="s">
        <v>250</v>
      </c>
      <c r="E2469" s="42" t="s">
        <v>34</v>
      </c>
      <c r="F2469" s="42" t="s">
        <v>319</v>
      </c>
      <c r="G2469" s="42" t="s">
        <v>770</v>
      </c>
      <c r="H2469" s="42" t="s">
        <v>783</v>
      </c>
      <c r="I2469" s="42" t="s">
        <v>237</v>
      </c>
      <c r="J2469" s="42" t="s">
        <v>784</v>
      </c>
      <c r="K2469" s="42" t="s">
        <v>321</v>
      </c>
      <c r="L2469" s="46">
        <v>2</v>
      </c>
      <c r="M2469" s="42" t="s">
        <v>240</v>
      </c>
      <c r="XFB2469" s="42">
        <f t="shared" si="36"/>
        <v>2</v>
      </c>
    </row>
    <row r="2470" spans="1:13 16382:16382" ht="48.95" customHeight="1">
      <c r="A2470" s="42" t="s">
        <v>312</v>
      </c>
      <c r="B2470" s="42" t="s">
        <v>45</v>
      </c>
      <c r="C2470" s="42" t="s">
        <v>243</v>
      </c>
      <c r="E2470" s="42" t="s">
        <v>34</v>
      </c>
      <c r="F2470" s="42" t="s">
        <v>319</v>
      </c>
      <c r="G2470" s="42" t="s">
        <v>770</v>
      </c>
      <c r="H2470" s="42" t="s">
        <v>783</v>
      </c>
      <c r="I2470" s="42" t="s">
        <v>237</v>
      </c>
      <c r="J2470" s="42" t="s">
        <v>784</v>
      </c>
      <c r="K2470" s="42" t="s">
        <v>321</v>
      </c>
      <c r="L2470" s="46">
        <v>2</v>
      </c>
      <c r="M2470" s="42" t="s">
        <v>240</v>
      </c>
      <c r="XFB2470" s="42">
        <f t="shared" si="36"/>
        <v>2</v>
      </c>
    </row>
    <row r="2471" spans="1:13 16382:16382" ht="48.95" customHeight="1">
      <c r="A2471" s="42" t="s">
        <v>259</v>
      </c>
      <c r="B2471" s="42" t="s">
        <v>260</v>
      </c>
      <c r="C2471" s="42" t="s">
        <v>263</v>
      </c>
      <c r="E2471" s="42" t="s">
        <v>34</v>
      </c>
      <c r="F2471" s="42" t="s">
        <v>319</v>
      </c>
      <c r="G2471" s="42" t="s">
        <v>770</v>
      </c>
      <c r="H2471" s="42" t="s">
        <v>783</v>
      </c>
      <c r="I2471" s="42" t="s">
        <v>237</v>
      </c>
      <c r="J2471" s="42" t="s">
        <v>784</v>
      </c>
      <c r="K2471" s="42" t="s">
        <v>321</v>
      </c>
      <c r="L2471" s="46">
        <v>2</v>
      </c>
      <c r="M2471" s="42" t="s">
        <v>240</v>
      </c>
      <c r="XFB2471" s="42">
        <f t="shared" si="36"/>
        <v>2</v>
      </c>
    </row>
    <row r="2472" spans="1:13 16382:16382" ht="48.95" customHeight="1">
      <c r="A2472" s="42" t="s">
        <v>325</v>
      </c>
      <c r="B2472" s="42" t="s">
        <v>39</v>
      </c>
      <c r="C2472" s="42" t="s">
        <v>304</v>
      </c>
      <c r="E2472" s="42" t="s">
        <v>34</v>
      </c>
      <c r="F2472" s="42" t="s">
        <v>319</v>
      </c>
      <c r="G2472" s="42" t="s">
        <v>770</v>
      </c>
      <c r="H2472" s="42" t="s">
        <v>783</v>
      </c>
      <c r="I2472" s="42" t="s">
        <v>237</v>
      </c>
      <c r="J2472" s="42" t="s">
        <v>784</v>
      </c>
      <c r="K2472" s="42" t="s">
        <v>321</v>
      </c>
      <c r="L2472" s="46">
        <v>2</v>
      </c>
      <c r="M2472" s="42" t="s">
        <v>240</v>
      </c>
      <c r="XFB2472" s="42">
        <f t="shared" si="36"/>
        <v>2</v>
      </c>
    </row>
    <row r="2473" spans="1:13 16382:16382" ht="48.95" customHeight="1">
      <c r="A2473" s="42" t="s">
        <v>326</v>
      </c>
      <c r="B2473" s="42" t="s">
        <v>45</v>
      </c>
      <c r="C2473" s="42" t="s">
        <v>266</v>
      </c>
      <c r="D2473" s="42" t="s">
        <v>327</v>
      </c>
      <c r="E2473" s="42" t="s">
        <v>266</v>
      </c>
      <c r="F2473" s="42" t="s">
        <v>319</v>
      </c>
      <c r="G2473" s="42" t="s">
        <v>770</v>
      </c>
      <c r="H2473" s="42" t="s">
        <v>783</v>
      </c>
      <c r="I2473" s="42" t="s">
        <v>237</v>
      </c>
      <c r="J2473" s="42" t="s">
        <v>784</v>
      </c>
      <c r="K2473" s="42" t="s">
        <v>321</v>
      </c>
      <c r="L2473" s="46">
        <v>2</v>
      </c>
      <c r="M2473" s="42" t="s">
        <v>240</v>
      </c>
      <c r="XFB2473" s="42">
        <f t="shared" si="36"/>
        <v>2</v>
      </c>
    </row>
    <row r="2474" spans="1:13 16382:16382" ht="48.95" customHeight="1">
      <c r="A2474" s="42" t="s">
        <v>328</v>
      </c>
      <c r="B2474" s="42" t="s">
        <v>62</v>
      </c>
      <c r="C2474" s="42" t="s">
        <v>250</v>
      </c>
      <c r="E2474" s="42" t="s">
        <v>34</v>
      </c>
      <c r="F2474" s="42" t="s">
        <v>319</v>
      </c>
      <c r="G2474" s="42" t="s">
        <v>770</v>
      </c>
      <c r="H2474" s="42" t="s">
        <v>783</v>
      </c>
      <c r="I2474" s="42" t="s">
        <v>237</v>
      </c>
      <c r="J2474" s="42" t="s">
        <v>784</v>
      </c>
      <c r="K2474" s="42" t="s">
        <v>321</v>
      </c>
      <c r="L2474" s="46">
        <v>2</v>
      </c>
      <c r="M2474" s="42" t="s">
        <v>240</v>
      </c>
      <c r="XFB2474" s="42">
        <f t="shared" si="36"/>
        <v>2</v>
      </c>
    </row>
    <row r="2475" spans="1:13 16382:16382" ht="48.95" customHeight="1">
      <c r="A2475" s="42" t="s">
        <v>334</v>
      </c>
      <c r="B2475" s="42" t="s">
        <v>232</v>
      </c>
      <c r="C2475" s="42" t="s">
        <v>233</v>
      </c>
      <c r="E2475" s="42" t="s">
        <v>34</v>
      </c>
      <c r="F2475" s="42" t="s">
        <v>319</v>
      </c>
      <c r="G2475" s="42" t="s">
        <v>770</v>
      </c>
      <c r="H2475" s="42" t="s">
        <v>783</v>
      </c>
      <c r="I2475" s="42" t="s">
        <v>237</v>
      </c>
      <c r="J2475" s="42" t="s">
        <v>784</v>
      </c>
      <c r="K2475" s="42" t="s">
        <v>321</v>
      </c>
      <c r="L2475" s="46">
        <v>2</v>
      </c>
      <c r="M2475" s="42" t="s">
        <v>240</v>
      </c>
      <c r="XFB2475" s="42">
        <f t="shared" si="36"/>
        <v>2</v>
      </c>
    </row>
    <row r="2476" spans="1:13 16382:16382" ht="48.95" customHeight="1">
      <c r="A2476" s="42" t="s">
        <v>331</v>
      </c>
      <c r="B2476" s="42" t="s">
        <v>232</v>
      </c>
      <c r="C2476" s="42" t="s">
        <v>233</v>
      </c>
      <c r="E2476" s="42" t="s">
        <v>34</v>
      </c>
      <c r="F2476" s="42" t="s">
        <v>319</v>
      </c>
      <c r="G2476" s="42" t="s">
        <v>770</v>
      </c>
      <c r="H2476" s="42" t="s">
        <v>785</v>
      </c>
      <c r="I2476" s="42" t="s">
        <v>237</v>
      </c>
      <c r="J2476" s="42" t="s">
        <v>786</v>
      </c>
      <c r="K2476" s="42" t="s">
        <v>321</v>
      </c>
      <c r="L2476" s="46">
        <v>2</v>
      </c>
      <c r="M2476" s="42" t="s">
        <v>240</v>
      </c>
      <c r="XFB2476" s="42">
        <f t="shared" si="36"/>
        <v>2</v>
      </c>
    </row>
    <row r="2477" spans="1:13 16382:16382" ht="48.95" customHeight="1">
      <c r="A2477" s="42" t="s">
        <v>318</v>
      </c>
      <c r="B2477" s="42" t="s">
        <v>260</v>
      </c>
      <c r="C2477" s="42" t="s">
        <v>250</v>
      </c>
      <c r="E2477" s="42" t="s">
        <v>266</v>
      </c>
      <c r="F2477" s="42" t="s">
        <v>319</v>
      </c>
      <c r="G2477" s="42" t="s">
        <v>770</v>
      </c>
      <c r="H2477" s="42" t="s">
        <v>785</v>
      </c>
      <c r="I2477" s="42" t="s">
        <v>237</v>
      </c>
      <c r="J2477" s="42" t="s">
        <v>786</v>
      </c>
      <c r="K2477" s="42" t="s">
        <v>321</v>
      </c>
      <c r="L2477" s="46">
        <v>2</v>
      </c>
      <c r="M2477" s="42" t="s">
        <v>240</v>
      </c>
      <c r="XFB2477" s="42">
        <f t="shared" si="36"/>
        <v>2</v>
      </c>
    </row>
    <row r="2478" spans="1:13 16382:16382" ht="48.95" customHeight="1">
      <c r="A2478" s="42" t="s">
        <v>241</v>
      </c>
      <c r="B2478" s="42" t="s">
        <v>39</v>
      </c>
      <c r="C2478" s="42" t="s">
        <v>233</v>
      </c>
      <c r="E2478" s="42" t="s">
        <v>34</v>
      </c>
      <c r="F2478" s="42" t="s">
        <v>319</v>
      </c>
      <c r="G2478" s="42" t="s">
        <v>770</v>
      </c>
      <c r="H2478" s="42" t="s">
        <v>785</v>
      </c>
      <c r="I2478" s="42" t="s">
        <v>237</v>
      </c>
      <c r="J2478" s="42" t="s">
        <v>786</v>
      </c>
      <c r="K2478" s="42" t="s">
        <v>321</v>
      </c>
      <c r="L2478" s="46">
        <v>2</v>
      </c>
      <c r="M2478" s="42" t="s">
        <v>240</v>
      </c>
      <c r="XFB2478" s="42">
        <f t="shared" si="36"/>
        <v>2</v>
      </c>
    </row>
    <row r="2479" spans="1:13 16382:16382" ht="48.95" customHeight="1">
      <c r="A2479" s="42" t="s">
        <v>311</v>
      </c>
      <c r="B2479" s="42" t="s">
        <v>45</v>
      </c>
      <c r="C2479" s="42" t="s">
        <v>233</v>
      </c>
      <c r="E2479" s="42" t="s">
        <v>34</v>
      </c>
      <c r="F2479" s="42" t="s">
        <v>319</v>
      </c>
      <c r="G2479" s="42" t="s">
        <v>770</v>
      </c>
      <c r="H2479" s="42" t="s">
        <v>785</v>
      </c>
      <c r="I2479" s="42" t="s">
        <v>237</v>
      </c>
      <c r="J2479" s="42" t="s">
        <v>786</v>
      </c>
      <c r="K2479" s="42" t="s">
        <v>321</v>
      </c>
      <c r="L2479" s="46">
        <v>2</v>
      </c>
      <c r="M2479" s="42" t="s">
        <v>240</v>
      </c>
      <c r="XFB2479" s="42">
        <f t="shared" si="36"/>
        <v>2</v>
      </c>
    </row>
    <row r="2480" spans="1:13 16382:16382" ht="48.95" customHeight="1">
      <c r="A2480" s="42" t="s">
        <v>288</v>
      </c>
      <c r="B2480" s="42" t="s">
        <v>39</v>
      </c>
      <c r="C2480" s="42" t="s">
        <v>250</v>
      </c>
      <c r="E2480" s="42" t="s">
        <v>34</v>
      </c>
      <c r="F2480" s="42" t="s">
        <v>319</v>
      </c>
      <c r="G2480" s="42" t="s">
        <v>770</v>
      </c>
      <c r="H2480" s="42" t="s">
        <v>785</v>
      </c>
      <c r="I2480" s="42" t="s">
        <v>237</v>
      </c>
      <c r="J2480" s="42" t="s">
        <v>786</v>
      </c>
      <c r="K2480" s="42" t="s">
        <v>321</v>
      </c>
      <c r="L2480" s="46">
        <v>2</v>
      </c>
      <c r="M2480" s="42" t="s">
        <v>240</v>
      </c>
      <c r="XFB2480" s="42">
        <f t="shared" si="36"/>
        <v>2</v>
      </c>
    </row>
    <row r="2481" spans="1:13 16382:16382" ht="48.95" customHeight="1">
      <c r="A2481" s="42" t="s">
        <v>322</v>
      </c>
      <c r="B2481" s="42" t="s">
        <v>39</v>
      </c>
      <c r="C2481" s="42" t="s">
        <v>233</v>
      </c>
      <c r="E2481" s="42" t="s">
        <v>34</v>
      </c>
      <c r="F2481" s="42" t="s">
        <v>319</v>
      </c>
      <c r="G2481" s="42" t="s">
        <v>770</v>
      </c>
      <c r="H2481" s="42" t="s">
        <v>785</v>
      </c>
      <c r="I2481" s="42" t="s">
        <v>237</v>
      </c>
      <c r="J2481" s="42" t="s">
        <v>786</v>
      </c>
      <c r="K2481" s="42" t="s">
        <v>321</v>
      </c>
      <c r="L2481" s="46">
        <v>2</v>
      </c>
      <c r="M2481" s="42" t="s">
        <v>240</v>
      </c>
      <c r="XFB2481" s="42">
        <f t="shared" si="36"/>
        <v>2</v>
      </c>
    </row>
    <row r="2482" spans="1:13 16382:16382" ht="48.95" customHeight="1">
      <c r="A2482" s="42" t="s">
        <v>249</v>
      </c>
      <c r="B2482" s="42" t="s">
        <v>32</v>
      </c>
      <c r="C2482" s="42" t="s">
        <v>250</v>
      </c>
      <c r="E2482" s="42" t="s">
        <v>34</v>
      </c>
      <c r="F2482" s="42" t="s">
        <v>319</v>
      </c>
      <c r="G2482" s="42" t="s">
        <v>770</v>
      </c>
      <c r="H2482" s="42" t="s">
        <v>785</v>
      </c>
      <c r="I2482" s="42" t="s">
        <v>237</v>
      </c>
      <c r="J2482" s="42" t="s">
        <v>786</v>
      </c>
      <c r="K2482" s="42" t="s">
        <v>321</v>
      </c>
      <c r="L2482" s="46">
        <v>2</v>
      </c>
      <c r="M2482" s="42" t="s">
        <v>240</v>
      </c>
      <c r="XFB2482" s="42">
        <f t="shared" si="36"/>
        <v>2</v>
      </c>
    </row>
    <row r="2483" spans="1:13 16382:16382" ht="48.95" customHeight="1">
      <c r="A2483" s="42" t="s">
        <v>270</v>
      </c>
      <c r="B2483" s="42" t="s">
        <v>32</v>
      </c>
      <c r="C2483" s="42" t="s">
        <v>233</v>
      </c>
      <c r="E2483" s="42" t="s">
        <v>34</v>
      </c>
      <c r="F2483" s="42" t="s">
        <v>319</v>
      </c>
      <c r="G2483" s="42" t="s">
        <v>770</v>
      </c>
      <c r="H2483" s="42" t="s">
        <v>785</v>
      </c>
      <c r="I2483" s="42" t="s">
        <v>237</v>
      </c>
      <c r="J2483" s="42" t="s">
        <v>786</v>
      </c>
      <c r="K2483" s="42" t="s">
        <v>321</v>
      </c>
      <c r="L2483" s="46">
        <v>2</v>
      </c>
      <c r="M2483" s="42" t="s">
        <v>240</v>
      </c>
      <c r="XFB2483" s="42">
        <f t="shared" si="36"/>
        <v>2</v>
      </c>
    </row>
    <row r="2484" spans="1:13 16382:16382" ht="48.95" customHeight="1">
      <c r="A2484" s="42" t="s">
        <v>323</v>
      </c>
      <c r="B2484" s="42" t="s">
        <v>62</v>
      </c>
      <c r="C2484" s="42" t="s">
        <v>233</v>
      </c>
      <c r="E2484" s="42" t="s">
        <v>324</v>
      </c>
      <c r="F2484" s="42" t="s">
        <v>319</v>
      </c>
      <c r="G2484" s="42" t="s">
        <v>770</v>
      </c>
      <c r="H2484" s="42" t="s">
        <v>785</v>
      </c>
      <c r="I2484" s="42" t="s">
        <v>237</v>
      </c>
      <c r="J2484" s="42" t="s">
        <v>786</v>
      </c>
      <c r="K2484" s="42" t="s">
        <v>321</v>
      </c>
      <c r="L2484" s="46">
        <v>2</v>
      </c>
      <c r="M2484" s="42" t="s">
        <v>240</v>
      </c>
      <c r="XFB2484" s="42">
        <f t="shared" si="36"/>
        <v>2</v>
      </c>
    </row>
    <row r="2485" spans="1:13 16382:16382" ht="48.95" customHeight="1">
      <c r="A2485" s="42" t="s">
        <v>333</v>
      </c>
      <c r="B2485" s="42" t="s">
        <v>32</v>
      </c>
      <c r="C2485" s="42" t="s">
        <v>250</v>
      </c>
      <c r="E2485" s="42" t="s">
        <v>34</v>
      </c>
      <c r="F2485" s="42" t="s">
        <v>319</v>
      </c>
      <c r="G2485" s="42" t="s">
        <v>770</v>
      </c>
      <c r="H2485" s="42" t="s">
        <v>785</v>
      </c>
      <c r="I2485" s="42" t="s">
        <v>237</v>
      </c>
      <c r="J2485" s="42" t="s">
        <v>786</v>
      </c>
      <c r="K2485" s="42" t="s">
        <v>321</v>
      </c>
      <c r="L2485" s="46">
        <v>2</v>
      </c>
      <c r="M2485" s="42" t="s">
        <v>240</v>
      </c>
      <c r="XFB2485" s="42">
        <f t="shared" si="36"/>
        <v>2</v>
      </c>
    </row>
    <row r="2486" spans="1:13 16382:16382" ht="48.95" customHeight="1">
      <c r="A2486" s="42" t="s">
        <v>312</v>
      </c>
      <c r="B2486" s="42" t="s">
        <v>45</v>
      </c>
      <c r="C2486" s="42" t="s">
        <v>243</v>
      </c>
      <c r="E2486" s="42" t="s">
        <v>34</v>
      </c>
      <c r="F2486" s="42" t="s">
        <v>319</v>
      </c>
      <c r="G2486" s="42" t="s">
        <v>770</v>
      </c>
      <c r="H2486" s="42" t="s">
        <v>785</v>
      </c>
      <c r="I2486" s="42" t="s">
        <v>237</v>
      </c>
      <c r="J2486" s="42" t="s">
        <v>786</v>
      </c>
      <c r="K2486" s="42" t="s">
        <v>321</v>
      </c>
      <c r="L2486" s="46">
        <v>2</v>
      </c>
      <c r="M2486" s="42" t="s">
        <v>240</v>
      </c>
      <c r="XFB2486" s="42">
        <f t="shared" si="36"/>
        <v>2</v>
      </c>
    </row>
    <row r="2487" spans="1:13 16382:16382" ht="48.95" customHeight="1">
      <c r="A2487" s="42" t="s">
        <v>259</v>
      </c>
      <c r="B2487" s="42" t="s">
        <v>260</v>
      </c>
      <c r="C2487" s="42" t="s">
        <v>263</v>
      </c>
      <c r="E2487" s="42" t="s">
        <v>34</v>
      </c>
      <c r="F2487" s="42" t="s">
        <v>319</v>
      </c>
      <c r="G2487" s="42" t="s">
        <v>770</v>
      </c>
      <c r="H2487" s="42" t="s">
        <v>785</v>
      </c>
      <c r="I2487" s="42" t="s">
        <v>237</v>
      </c>
      <c r="J2487" s="42" t="s">
        <v>786</v>
      </c>
      <c r="K2487" s="42" t="s">
        <v>321</v>
      </c>
      <c r="L2487" s="46">
        <v>2</v>
      </c>
      <c r="M2487" s="42" t="s">
        <v>240</v>
      </c>
      <c r="XFB2487" s="42">
        <f t="shared" si="36"/>
        <v>2</v>
      </c>
    </row>
    <row r="2488" spans="1:13 16382:16382" ht="48.95" customHeight="1">
      <c r="A2488" s="42" t="s">
        <v>325</v>
      </c>
      <c r="B2488" s="42" t="s">
        <v>39</v>
      </c>
      <c r="C2488" s="42" t="s">
        <v>304</v>
      </c>
      <c r="E2488" s="42" t="s">
        <v>34</v>
      </c>
      <c r="F2488" s="42" t="s">
        <v>319</v>
      </c>
      <c r="G2488" s="42" t="s">
        <v>770</v>
      </c>
      <c r="H2488" s="42" t="s">
        <v>785</v>
      </c>
      <c r="I2488" s="42" t="s">
        <v>237</v>
      </c>
      <c r="J2488" s="42" t="s">
        <v>786</v>
      </c>
      <c r="K2488" s="42" t="s">
        <v>321</v>
      </c>
      <c r="L2488" s="46">
        <v>2</v>
      </c>
      <c r="M2488" s="42" t="s">
        <v>240</v>
      </c>
      <c r="XFB2488" s="42">
        <f t="shared" si="36"/>
        <v>2</v>
      </c>
    </row>
    <row r="2489" spans="1:13 16382:16382" ht="48.95" customHeight="1">
      <c r="A2489" s="42" t="s">
        <v>326</v>
      </c>
      <c r="B2489" s="42" t="s">
        <v>45</v>
      </c>
      <c r="C2489" s="42" t="s">
        <v>266</v>
      </c>
      <c r="D2489" s="42" t="s">
        <v>327</v>
      </c>
      <c r="E2489" s="42" t="s">
        <v>266</v>
      </c>
      <c r="F2489" s="42" t="s">
        <v>319</v>
      </c>
      <c r="G2489" s="42" t="s">
        <v>770</v>
      </c>
      <c r="H2489" s="42" t="s">
        <v>785</v>
      </c>
      <c r="I2489" s="42" t="s">
        <v>237</v>
      </c>
      <c r="J2489" s="42" t="s">
        <v>786</v>
      </c>
      <c r="K2489" s="42" t="s">
        <v>321</v>
      </c>
      <c r="L2489" s="46">
        <v>2</v>
      </c>
      <c r="M2489" s="42" t="s">
        <v>240</v>
      </c>
      <c r="XFB2489" s="42">
        <f t="shared" si="36"/>
        <v>2</v>
      </c>
    </row>
    <row r="2490" spans="1:13 16382:16382" ht="48.95" customHeight="1">
      <c r="A2490" s="42" t="s">
        <v>328</v>
      </c>
      <c r="B2490" s="42" t="s">
        <v>62</v>
      </c>
      <c r="C2490" s="42" t="s">
        <v>250</v>
      </c>
      <c r="E2490" s="42" t="s">
        <v>34</v>
      </c>
      <c r="F2490" s="42" t="s">
        <v>319</v>
      </c>
      <c r="G2490" s="42" t="s">
        <v>770</v>
      </c>
      <c r="H2490" s="42" t="s">
        <v>785</v>
      </c>
      <c r="I2490" s="42" t="s">
        <v>237</v>
      </c>
      <c r="J2490" s="42" t="s">
        <v>786</v>
      </c>
      <c r="K2490" s="42" t="s">
        <v>321</v>
      </c>
      <c r="L2490" s="46">
        <v>2</v>
      </c>
      <c r="M2490" s="42" t="s">
        <v>240</v>
      </c>
      <c r="XFB2490" s="42">
        <f t="shared" si="36"/>
        <v>2</v>
      </c>
    </row>
    <row r="2491" spans="1:13 16382:16382" ht="48.95" customHeight="1">
      <c r="A2491" s="42" t="s">
        <v>334</v>
      </c>
      <c r="B2491" s="42" t="s">
        <v>232</v>
      </c>
      <c r="C2491" s="42" t="s">
        <v>233</v>
      </c>
      <c r="E2491" s="42" t="s">
        <v>34</v>
      </c>
      <c r="F2491" s="42" t="s">
        <v>319</v>
      </c>
      <c r="G2491" s="42" t="s">
        <v>770</v>
      </c>
      <c r="H2491" s="42" t="s">
        <v>785</v>
      </c>
      <c r="I2491" s="42" t="s">
        <v>237</v>
      </c>
      <c r="J2491" s="42" t="s">
        <v>786</v>
      </c>
      <c r="K2491" s="42" t="s">
        <v>321</v>
      </c>
      <c r="L2491" s="46">
        <v>2</v>
      </c>
      <c r="M2491" s="42" t="s">
        <v>240</v>
      </c>
      <c r="XFB2491" s="42">
        <f t="shared" si="36"/>
        <v>2</v>
      </c>
    </row>
    <row r="2492" spans="1:13 16382:16382" ht="48.95" customHeight="1">
      <c r="A2492" s="42" t="s">
        <v>231</v>
      </c>
      <c r="B2492" s="42" t="s">
        <v>232</v>
      </c>
      <c r="C2492" s="42" t="s">
        <v>233</v>
      </c>
      <c r="F2492" s="42" t="s">
        <v>234</v>
      </c>
      <c r="G2492" s="42" t="s">
        <v>770</v>
      </c>
      <c r="H2492" s="42" t="s">
        <v>787</v>
      </c>
      <c r="I2492" s="42" t="s">
        <v>246</v>
      </c>
      <c r="J2492" s="42" t="s">
        <v>788</v>
      </c>
      <c r="K2492" s="42" t="s">
        <v>434</v>
      </c>
      <c r="L2492" s="42">
        <v>1.3</v>
      </c>
      <c r="M2492" s="42" t="s">
        <v>240</v>
      </c>
      <c r="XFB2492" s="42">
        <f t="shared" si="36"/>
        <v>1.3</v>
      </c>
    </row>
    <row r="2493" spans="1:13 16382:16382" ht="48.95" customHeight="1">
      <c r="A2493" s="42" t="s">
        <v>231</v>
      </c>
      <c r="B2493" s="42" t="s">
        <v>232</v>
      </c>
      <c r="C2493" s="42" t="s">
        <v>233</v>
      </c>
      <c r="F2493" s="42" t="s">
        <v>234</v>
      </c>
      <c r="G2493" s="42" t="s">
        <v>770</v>
      </c>
      <c r="H2493" s="42" t="s">
        <v>789</v>
      </c>
      <c r="I2493" s="42" t="s">
        <v>246</v>
      </c>
      <c r="J2493" s="42" t="s">
        <v>790</v>
      </c>
      <c r="K2493" s="42" t="s">
        <v>791</v>
      </c>
      <c r="L2493" s="42">
        <v>2.1</v>
      </c>
      <c r="M2493" s="42" t="s">
        <v>240</v>
      </c>
      <c r="XFB2493" s="42">
        <f t="shared" si="36"/>
        <v>2.1</v>
      </c>
    </row>
    <row r="2494" spans="1:13 16382:16382" ht="48.95" customHeight="1">
      <c r="A2494" s="42" t="s">
        <v>231</v>
      </c>
      <c r="B2494" s="42" t="s">
        <v>232</v>
      </c>
      <c r="C2494" s="42" t="s">
        <v>233</v>
      </c>
      <c r="F2494" s="42" t="s">
        <v>234</v>
      </c>
      <c r="G2494" s="42" t="s">
        <v>770</v>
      </c>
      <c r="H2494" s="42" t="s">
        <v>792</v>
      </c>
      <c r="I2494" s="42" t="s">
        <v>246</v>
      </c>
      <c r="J2494" s="42" t="s">
        <v>793</v>
      </c>
      <c r="K2494" s="42" t="s">
        <v>794</v>
      </c>
      <c r="L2494" s="42">
        <v>1.3</v>
      </c>
      <c r="M2494" s="42" t="s">
        <v>240</v>
      </c>
      <c r="XFB2494" s="42">
        <f t="shared" si="36"/>
        <v>1.3</v>
      </c>
    </row>
    <row r="2495" spans="1:13 16382:16382" ht="48.95" customHeight="1">
      <c r="A2495" s="42" t="s">
        <v>231</v>
      </c>
      <c r="B2495" s="42" t="s">
        <v>232</v>
      </c>
      <c r="C2495" s="42" t="s">
        <v>233</v>
      </c>
      <c r="F2495" s="42" t="s">
        <v>234</v>
      </c>
      <c r="G2495" s="42" t="s">
        <v>770</v>
      </c>
      <c r="H2495" s="42" t="s">
        <v>773</v>
      </c>
      <c r="I2495" s="42" t="s">
        <v>237</v>
      </c>
      <c r="J2495" s="42" t="s">
        <v>774</v>
      </c>
      <c r="K2495" s="42" t="s">
        <v>465</v>
      </c>
      <c r="L2495" s="42">
        <v>1.3</v>
      </c>
      <c r="M2495" s="42" t="s">
        <v>240</v>
      </c>
      <c r="XFB2495" s="42">
        <f t="shared" si="36"/>
        <v>1.3</v>
      </c>
    </row>
    <row r="2496" spans="1:13 16382:16382" ht="48.95" customHeight="1">
      <c r="A2496" s="42" t="s">
        <v>231</v>
      </c>
      <c r="B2496" s="42" t="s">
        <v>232</v>
      </c>
      <c r="C2496" s="42" t="s">
        <v>233</v>
      </c>
      <c r="F2496" s="42" t="s">
        <v>234</v>
      </c>
      <c r="G2496" s="42" t="s">
        <v>770</v>
      </c>
      <c r="H2496" s="42" t="s">
        <v>777</v>
      </c>
      <c r="I2496" s="42" t="s">
        <v>237</v>
      </c>
      <c r="J2496" s="42" t="s">
        <v>778</v>
      </c>
      <c r="K2496" s="42" t="s">
        <v>465</v>
      </c>
      <c r="L2496" s="42">
        <v>1.3</v>
      </c>
      <c r="M2496" s="42" t="s">
        <v>240</v>
      </c>
      <c r="XFB2496" s="42">
        <f t="shared" si="36"/>
        <v>1.3</v>
      </c>
    </row>
    <row r="2497" spans="1:13 16382:16382" ht="48.95" customHeight="1">
      <c r="A2497" s="42" t="s">
        <v>231</v>
      </c>
      <c r="B2497" s="42" t="s">
        <v>232</v>
      </c>
      <c r="C2497" s="42" t="s">
        <v>233</v>
      </c>
      <c r="F2497" s="42" t="s">
        <v>234</v>
      </c>
      <c r="G2497" s="42" t="s">
        <v>770</v>
      </c>
      <c r="H2497" s="42" t="s">
        <v>781</v>
      </c>
      <c r="I2497" s="42" t="s">
        <v>237</v>
      </c>
      <c r="J2497" s="42" t="s">
        <v>782</v>
      </c>
      <c r="K2497" s="42" t="s">
        <v>465</v>
      </c>
      <c r="L2497" s="42">
        <v>1.3</v>
      </c>
      <c r="M2497" s="42" t="s">
        <v>240</v>
      </c>
      <c r="XFB2497" s="42">
        <f t="shared" si="36"/>
        <v>1.3</v>
      </c>
    </row>
    <row r="2498" spans="1:13 16382:16382" ht="48.95" customHeight="1">
      <c r="A2498" s="42" t="s">
        <v>231</v>
      </c>
      <c r="B2498" s="42" t="s">
        <v>232</v>
      </c>
      <c r="C2498" s="42" t="s">
        <v>233</v>
      </c>
      <c r="F2498" s="42" t="s">
        <v>234</v>
      </c>
      <c r="G2498" s="42" t="s">
        <v>770</v>
      </c>
      <c r="H2498" s="42" t="s">
        <v>779</v>
      </c>
      <c r="I2498" s="42" t="s">
        <v>237</v>
      </c>
      <c r="J2498" s="42" t="s">
        <v>780</v>
      </c>
      <c r="K2498" s="42" t="s">
        <v>465</v>
      </c>
      <c r="L2498" s="42">
        <v>1.3</v>
      </c>
      <c r="M2498" s="42" t="s">
        <v>240</v>
      </c>
      <c r="XFB2498" s="42">
        <f t="shared" si="36"/>
        <v>1.3</v>
      </c>
    </row>
    <row r="2499" spans="1:13 16382:16382" ht="48.95" customHeight="1">
      <c r="A2499" s="42" t="s">
        <v>231</v>
      </c>
      <c r="B2499" s="42" t="s">
        <v>232</v>
      </c>
      <c r="C2499" s="42" t="s">
        <v>233</v>
      </c>
      <c r="F2499" s="42" t="s">
        <v>234</v>
      </c>
      <c r="G2499" s="42" t="s">
        <v>770</v>
      </c>
      <c r="H2499" s="42" t="s">
        <v>783</v>
      </c>
      <c r="I2499" s="42" t="s">
        <v>237</v>
      </c>
      <c r="J2499" s="42" t="s">
        <v>784</v>
      </c>
      <c r="K2499" s="42" t="s">
        <v>465</v>
      </c>
      <c r="L2499" s="42">
        <v>1.3</v>
      </c>
      <c r="M2499" s="42" t="s">
        <v>240</v>
      </c>
      <c r="XFB2499" s="42">
        <f t="shared" si="36"/>
        <v>1.3</v>
      </c>
    </row>
    <row r="2500" spans="1:13 16382:16382" ht="48.95" customHeight="1">
      <c r="A2500" s="42" t="s">
        <v>231</v>
      </c>
      <c r="B2500" s="42" t="s">
        <v>232</v>
      </c>
      <c r="C2500" s="42" t="s">
        <v>233</v>
      </c>
      <c r="F2500" s="42" t="s">
        <v>234</v>
      </c>
      <c r="G2500" s="42" t="s">
        <v>770</v>
      </c>
      <c r="H2500" s="42" t="s">
        <v>771</v>
      </c>
      <c r="I2500" s="42" t="s">
        <v>237</v>
      </c>
      <c r="J2500" s="42" t="s">
        <v>772</v>
      </c>
      <c r="K2500" s="42" t="s">
        <v>465</v>
      </c>
      <c r="L2500" s="42">
        <v>1.3</v>
      </c>
      <c r="M2500" s="42" t="s">
        <v>240</v>
      </c>
      <c r="XFB2500" s="42">
        <f t="shared" si="36"/>
        <v>1.3</v>
      </c>
    </row>
    <row r="2501" spans="1:13 16382:16382" ht="48.95" customHeight="1">
      <c r="A2501" s="42" t="s">
        <v>231</v>
      </c>
      <c r="B2501" s="42" t="s">
        <v>232</v>
      </c>
      <c r="C2501" s="42" t="s">
        <v>233</v>
      </c>
      <c r="F2501" s="42" t="s">
        <v>234</v>
      </c>
      <c r="G2501" s="42" t="s">
        <v>770</v>
      </c>
      <c r="H2501" s="42" t="s">
        <v>785</v>
      </c>
      <c r="I2501" s="42" t="s">
        <v>237</v>
      </c>
      <c r="J2501" s="42" t="s">
        <v>786</v>
      </c>
      <c r="K2501" s="42" t="s">
        <v>465</v>
      </c>
      <c r="L2501" s="42">
        <v>1.3</v>
      </c>
      <c r="M2501" s="42" t="s">
        <v>240</v>
      </c>
      <c r="XFB2501" s="42">
        <f t="shared" si="36"/>
        <v>1.3</v>
      </c>
    </row>
    <row r="2502" spans="1:13 16382:16382" ht="48.95" customHeight="1">
      <c r="A2502" s="42" t="s">
        <v>241</v>
      </c>
      <c r="B2502" s="42" t="s">
        <v>39</v>
      </c>
      <c r="C2502" s="42" t="s">
        <v>233</v>
      </c>
      <c r="F2502" s="42" t="s">
        <v>234</v>
      </c>
      <c r="G2502" s="42" t="s">
        <v>770</v>
      </c>
      <c r="H2502" s="42" t="s">
        <v>773</v>
      </c>
      <c r="I2502" s="42" t="s">
        <v>237</v>
      </c>
      <c r="J2502" s="42" t="s">
        <v>774</v>
      </c>
      <c r="K2502" s="42" t="s">
        <v>465</v>
      </c>
      <c r="L2502" s="42">
        <v>1.3</v>
      </c>
      <c r="M2502" s="42" t="s">
        <v>240</v>
      </c>
      <c r="XFB2502" s="42">
        <f t="shared" si="36"/>
        <v>1.3</v>
      </c>
    </row>
    <row r="2503" spans="1:13 16382:16382" ht="48.95" customHeight="1">
      <c r="A2503" s="42" t="s">
        <v>241</v>
      </c>
      <c r="B2503" s="42" t="s">
        <v>39</v>
      </c>
      <c r="C2503" s="42" t="s">
        <v>233</v>
      </c>
      <c r="F2503" s="42" t="s">
        <v>234</v>
      </c>
      <c r="G2503" s="42" t="s">
        <v>770</v>
      </c>
      <c r="H2503" s="42" t="s">
        <v>775</v>
      </c>
      <c r="I2503" s="42" t="s">
        <v>237</v>
      </c>
      <c r="J2503" s="42" t="s">
        <v>776</v>
      </c>
      <c r="K2503" s="42" t="s">
        <v>465</v>
      </c>
      <c r="L2503" s="42">
        <v>1.3</v>
      </c>
      <c r="M2503" s="42" t="s">
        <v>240</v>
      </c>
      <c r="XFB2503" s="42">
        <f t="shared" si="36"/>
        <v>1.3</v>
      </c>
    </row>
    <row r="2504" spans="1:13 16382:16382" ht="48.95" customHeight="1">
      <c r="A2504" s="42" t="s">
        <v>241</v>
      </c>
      <c r="B2504" s="42" t="s">
        <v>39</v>
      </c>
      <c r="C2504" s="42" t="s">
        <v>233</v>
      </c>
      <c r="F2504" s="42" t="s">
        <v>234</v>
      </c>
      <c r="G2504" s="42" t="s">
        <v>770</v>
      </c>
      <c r="H2504" s="42" t="s">
        <v>777</v>
      </c>
      <c r="I2504" s="42" t="s">
        <v>237</v>
      </c>
      <c r="J2504" s="42" t="s">
        <v>778</v>
      </c>
      <c r="K2504" s="42" t="s">
        <v>465</v>
      </c>
      <c r="L2504" s="42">
        <v>1.3</v>
      </c>
      <c r="M2504" s="42" t="s">
        <v>240</v>
      </c>
      <c r="XFB2504" s="42">
        <f t="shared" si="36"/>
        <v>1.3</v>
      </c>
    </row>
    <row r="2505" spans="1:13 16382:16382" ht="48.95" customHeight="1">
      <c r="A2505" s="42" t="s">
        <v>241</v>
      </c>
      <c r="B2505" s="42" t="s">
        <v>39</v>
      </c>
      <c r="C2505" s="42" t="s">
        <v>233</v>
      </c>
      <c r="F2505" s="42" t="s">
        <v>234</v>
      </c>
      <c r="G2505" s="42" t="s">
        <v>770</v>
      </c>
      <c r="H2505" s="42" t="s">
        <v>781</v>
      </c>
      <c r="I2505" s="42" t="s">
        <v>237</v>
      </c>
      <c r="J2505" s="42" t="s">
        <v>782</v>
      </c>
      <c r="K2505" s="42" t="s">
        <v>465</v>
      </c>
      <c r="L2505" s="42">
        <v>1.3</v>
      </c>
      <c r="M2505" s="42" t="s">
        <v>240</v>
      </c>
      <c r="XFB2505" s="42">
        <f t="shared" si="36"/>
        <v>1.3</v>
      </c>
    </row>
    <row r="2506" spans="1:13 16382:16382" ht="48.95" customHeight="1">
      <c r="A2506" s="42" t="s">
        <v>241</v>
      </c>
      <c r="B2506" s="42" t="s">
        <v>39</v>
      </c>
      <c r="C2506" s="42" t="s">
        <v>233</v>
      </c>
      <c r="F2506" s="42" t="s">
        <v>234</v>
      </c>
      <c r="G2506" s="42" t="s">
        <v>770</v>
      </c>
      <c r="H2506" s="42" t="s">
        <v>779</v>
      </c>
      <c r="I2506" s="42" t="s">
        <v>237</v>
      </c>
      <c r="J2506" s="42" t="s">
        <v>780</v>
      </c>
      <c r="K2506" s="42" t="s">
        <v>465</v>
      </c>
      <c r="L2506" s="42">
        <v>1.3</v>
      </c>
      <c r="M2506" s="42" t="s">
        <v>240</v>
      </c>
      <c r="XFB2506" s="42">
        <f t="shared" si="36"/>
        <v>1.3</v>
      </c>
    </row>
    <row r="2507" spans="1:13 16382:16382" ht="48.95" customHeight="1">
      <c r="A2507" s="42" t="s">
        <v>241</v>
      </c>
      <c r="B2507" s="42" t="s">
        <v>39</v>
      </c>
      <c r="C2507" s="42" t="s">
        <v>233</v>
      </c>
      <c r="F2507" s="42" t="s">
        <v>234</v>
      </c>
      <c r="G2507" s="42" t="s">
        <v>770</v>
      </c>
      <c r="H2507" s="42" t="s">
        <v>783</v>
      </c>
      <c r="I2507" s="42" t="s">
        <v>237</v>
      </c>
      <c r="J2507" s="42" t="s">
        <v>784</v>
      </c>
      <c r="K2507" s="42" t="s">
        <v>465</v>
      </c>
      <c r="L2507" s="42">
        <v>1.3</v>
      </c>
      <c r="M2507" s="42" t="s">
        <v>240</v>
      </c>
      <c r="XFB2507" s="42">
        <f t="shared" si="36"/>
        <v>1.3</v>
      </c>
    </row>
    <row r="2508" spans="1:13 16382:16382" ht="48.95" customHeight="1">
      <c r="A2508" s="42" t="s">
        <v>241</v>
      </c>
      <c r="B2508" s="42" t="s">
        <v>39</v>
      </c>
      <c r="C2508" s="42" t="s">
        <v>233</v>
      </c>
      <c r="F2508" s="42" t="s">
        <v>234</v>
      </c>
      <c r="G2508" s="42" t="s">
        <v>770</v>
      </c>
      <c r="H2508" s="42" t="s">
        <v>771</v>
      </c>
      <c r="I2508" s="42" t="s">
        <v>237</v>
      </c>
      <c r="J2508" s="42" t="s">
        <v>772</v>
      </c>
      <c r="K2508" s="42" t="s">
        <v>465</v>
      </c>
      <c r="L2508" s="42">
        <v>1.3</v>
      </c>
      <c r="M2508" s="42" t="s">
        <v>240</v>
      </c>
      <c r="XFB2508" s="42">
        <f t="shared" si="36"/>
        <v>1.3</v>
      </c>
    </row>
    <row r="2509" spans="1:13 16382:16382" ht="48.95" customHeight="1">
      <c r="A2509" s="42" t="s">
        <v>241</v>
      </c>
      <c r="B2509" s="42" t="s">
        <v>39</v>
      </c>
      <c r="C2509" s="42" t="s">
        <v>233</v>
      </c>
      <c r="F2509" s="42" t="s">
        <v>234</v>
      </c>
      <c r="G2509" s="42" t="s">
        <v>770</v>
      </c>
      <c r="H2509" s="42" t="s">
        <v>785</v>
      </c>
      <c r="I2509" s="42" t="s">
        <v>237</v>
      </c>
      <c r="J2509" s="42" t="s">
        <v>786</v>
      </c>
      <c r="K2509" s="42" t="s">
        <v>465</v>
      </c>
      <c r="L2509" s="42">
        <v>1.3</v>
      </c>
      <c r="M2509" s="42" t="s">
        <v>240</v>
      </c>
      <c r="XFB2509" s="42">
        <f t="shared" si="36"/>
        <v>1.3</v>
      </c>
    </row>
    <row r="2510" spans="1:13 16382:16382" ht="48.95" customHeight="1">
      <c r="A2510" s="42" t="s">
        <v>242</v>
      </c>
      <c r="B2510" s="42" t="s">
        <v>39</v>
      </c>
      <c r="C2510" s="42" t="s">
        <v>243</v>
      </c>
      <c r="F2510" s="42" t="s">
        <v>234</v>
      </c>
      <c r="G2510" s="42" t="s">
        <v>770</v>
      </c>
      <c r="H2510" s="42" t="s">
        <v>787</v>
      </c>
      <c r="I2510" s="42" t="s">
        <v>253</v>
      </c>
      <c r="J2510" s="42" t="s">
        <v>795</v>
      </c>
      <c r="K2510" s="42" t="s">
        <v>470</v>
      </c>
      <c r="L2510" s="42">
        <v>1.3</v>
      </c>
      <c r="M2510" s="42" t="s">
        <v>240</v>
      </c>
      <c r="XFB2510" s="42">
        <f t="shared" si="36"/>
        <v>1.3</v>
      </c>
    </row>
    <row r="2511" spans="1:13 16382:16382" ht="48.95" customHeight="1">
      <c r="A2511" s="42" t="s">
        <v>242</v>
      </c>
      <c r="B2511" s="42" t="s">
        <v>39</v>
      </c>
      <c r="C2511" s="42" t="s">
        <v>243</v>
      </c>
      <c r="F2511" s="42" t="s">
        <v>234</v>
      </c>
      <c r="G2511" s="42" t="s">
        <v>770</v>
      </c>
      <c r="H2511" s="42" t="s">
        <v>773</v>
      </c>
      <c r="I2511" s="42" t="s">
        <v>237</v>
      </c>
      <c r="J2511" s="42" t="s">
        <v>774</v>
      </c>
      <c r="K2511" s="42" t="s">
        <v>465</v>
      </c>
      <c r="L2511" s="42">
        <v>1.3</v>
      </c>
      <c r="M2511" s="42" t="s">
        <v>240</v>
      </c>
      <c r="XFB2511" s="42">
        <f t="shared" si="36"/>
        <v>1.3</v>
      </c>
    </row>
    <row r="2512" spans="1:13 16382:16382" ht="48.95" customHeight="1">
      <c r="A2512" s="42" t="s">
        <v>242</v>
      </c>
      <c r="B2512" s="42" t="s">
        <v>39</v>
      </c>
      <c r="C2512" s="42" t="s">
        <v>243</v>
      </c>
      <c r="F2512" s="42" t="s">
        <v>234</v>
      </c>
      <c r="G2512" s="42" t="s">
        <v>770</v>
      </c>
      <c r="H2512" s="42" t="s">
        <v>775</v>
      </c>
      <c r="I2512" s="42" t="s">
        <v>237</v>
      </c>
      <c r="J2512" s="42" t="s">
        <v>776</v>
      </c>
      <c r="K2512" s="42" t="s">
        <v>465</v>
      </c>
      <c r="L2512" s="42">
        <v>1.3</v>
      </c>
      <c r="M2512" s="42" t="s">
        <v>240</v>
      </c>
      <c r="XFB2512" s="42">
        <f t="shared" si="36"/>
        <v>1.3</v>
      </c>
    </row>
    <row r="2513" spans="1:13 16382:16382" ht="48.95" customHeight="1">
      <c r="A2513" s="42" t="s">
        <v>242</v>
      </c>
      <c r="B2513" s="42" t="s">
        <v>39</v>
      </c>
      <c r="C2513" s="42" t="s">
        <v>243</v>
      </c>
      <c r="F2513" s="42" t="s">
        <v>234</v>
      </c>
      <c r="G2513" s="42" t="s">
        <v>770</v>
      </c>
      <c r="H2513" s="42" t="s">
        <v>777</v>
      </c>
      <c r="I2513" s="42" t="s">
        <v>237</v>
      </c>
      <c r="J2513" s="42" t="s">
        <v>778</v>
      </c>
      <c r="K2513" s="42" t="s">
        <v>465</v>
      </c>
      <c r="L2513" s="42">
        <v>1.3</v>
      </c>
      <c r="M2513" s="42" t="s">
        <v>240</v>
      </c>
      <c r="XFB2513" s="42">
        <f t="shared" si="36"/>
        <v>1.3</v>
      </c>
    </row>
    <row r="2514" spans="1:13 16382:16382" ht="48.95" customHeight="1">
      <c r="A2514" s="42" t="s">
        <v>242</v>
      </c>
      <c r="B2514" s="42" t="s">
        <v>39</v>
      </c>
      <c r="C2514" s="42" t="s">
        <v>243</v>
      </c>
      <c r="F2514" s="42" t="s">
        <v>234</v>
      </c>
      <c r="G2514" s="42" t="s">
        <v>770</v>
      </c>
      <c r="H2514" s="42" t="s">
        <v>781</v>
      </c>
      <c r="I2514" s="42" t="s">
        <v>237</v>
      </c>
      <c r="J2514" s="42" t="s">
        <v>782</v>
      </c>
      <c r="K2514" s="42" t="s">
        <v>465</v>
      </c>
      <c r="L2514" s="42">
        <v>1.3</v>
      </c>
      <c r="M2514" s="42" t="s">
        <v>240</v>
      </c>
      <c r="XFB2514" s="42">
        <f t="shared" si="36"/>
        <v>1.3</v>
      </c>
    </row>
    <row r="2515" spans="1:13 16382:16382" ht="48.95" customHeight="1">
      <c r="A2515" s="42" t="s">
        <v>242</v>
      </c>
      <c r="B2515" s="42" t="s">
        <v>39</v>
      </c>
      <c r="C2515" s="42" t="s">
        <v>243</v>
      </c>
      <c r="F2515" s="42" t="s">
        <v>234</v>
      </c>
      <c r="G2515" s="42" t="s">
        <v>770</v>
      </c>
      <c r="H2515" s="42" t="s">
        <v>779</v>
      </c>
      <c r="I2515" s="42" t="s">
        <v>237</v>
      </c>
      <c r="J2515" s="42" t="s">
        <v>780</v>
      </c>
      <c r="K2515" s="42" t="s">
        <v>465</v>
      </c>
      <c r="L2515" s="42">
        <v>1.3</v>
      </c>
      <c r="M2515" s="42" t="s">
        <v>240</v>
      </c>
      <c r="XFB2515" s="42">
        <f t="shared" si="36"/>
        <v>1.3</v>
      </c>
    </row>
    <row r="2516" spans="1:13 16382:16382" ht="48.95" customHeight="1">
      <c r="A2516" s="42" t="s">
        <v>242</v>
      </c>
      <c r="B2516" s="42" t="s">
        <v>39</v>
      </c>
      <c r="C2516" s="42" t="s">
        <v>243</v>
      </c>
      <c r="F2516" s="42" t="s">
        <v>234</v>
      </c>
      <c r="G2516" s="42" t="s">
        <v>770</v>
      </c>
      <c r="H2516" s="42" t="s">
        <v>783</v>
      </c>
      <c r="I2516" s="42" t="s">
        <v>237</v>
      </c>
      <c r="J2516" s="42" t="s">
        <v>784</v>
      </c>
      <c r="K2516" s="42" t="s">
        <v>465</v>
      </c>
      <c r="L2516" s="42">
        <v>1.3</v>
      </c>
      <c r="M2516" s="42" t="s">
        <v>240</v>
      </c>
      <c r="XFB2516" s="42">
        <f t="shared" si="36"/>
        <v>1.3</v>
      </c>
    </row>
    <row r="2517" spans="1:13 16382:16382" ht="48.95" customHeight="1">
      <c r="A2517" s="42" t="s">
        <v>242</v>
      </c>
      <c r="B2517" s="42" t="s">
        <v>39</v>
      </c>
      <c r="C2517" s="42" t="s">
        <v>243</v>
      </c>
      <c r="F2517" s="42" t="s">
        <v>234</v>
      </c>
      <c r="G2517" s="42" t="s">
        <v>770</v>
      </c>
      <c r="H2517" s="42" t="s">
        <v>771</v>
      </c>
      <c r="I2517" s="42" t="s">
        <v>237</v>
      </c>
      <c r="J2517" s="42" t="s">
        <v>772</v>
      </c>
      <c r="K2517" s="42" t="s">
        <v>465</v>
      </c>
      <c r="L2517" s="42">
        <v>1.3</v>
      </c>
      <c r="M2517" s="42" t="s">
        <v>240</v>
      </c>
      <c r="XFB2517" s="42">
        <f t="shared" si="36"/>
        <v>1.3</v>
      </c>
    </row>
    <row r="2518" spans="1:13 16382:16382" ht="48.95" customHeight="1">
      <c r="A2518" s="42" t="s">
        <v>242</v>
      </c>
      <c r="B2518" s="42" t="s">
        <v>39</v>
      </c>
      <c r="C2518" s="42" t="s">
        <v>243</v>
      </c>
      <c r="F2518" s="42" t="s">
        <v>234</v>
      </c>
      <c r="G2518" s="42" t="s">
        <v>770</v>
      </c>
      <c r="H2518" s="42" t="s">
        <v>785</v>
      </c>
      <c r="I2518" s="42" t="s">
        <v>237</v>
      </c>
      <c r="J2518" s="42" t="s">
        <v>786</v>
      </c>
      <c r="K2518" s="42" t="s">
        <v>465</v>
      </c>
      <c r="L2518" s="42">
        <v>1.3</v>
      </c>
      <c r="M2518" s="42" t="s">
        <v>240</v>
      </c>
      <c r="XFB2518" s="42">
        <f t="shared" si="36"/>
        <v>1.3</v>
      </c>
    </row>
    <row r="2519" spans="1:13 16382:16382" ht="48.95" customHeight="1">
      <c r="A2519" s="42" t="s">
        <v>244</v>
      </c>
      <c r="B2519" s="42" t="s">
        <v>39</v>
      </c>
      <c r="C2519" s="42" t="s">
        <v>233</v>
      </c>
      <c r="F2519" s="42" t="s">
        <v>234</v>
      </c>
      <c r="G2519" s="42" t="s">
        <v>770</v>
      </c>
      <c r="H2519" s="42" t="s">
        <v>787</v>
      </c>
      <c r="I2519" s="42" t="s">
        <v>246</v>
      </c>
      <c r="J2519" s="42" t="s">
        <v>796</v>
      </c>
      <c r="K2519" s="42" t="s">
        <v>797</v>
      </c>
      <c r="L2519" s="42">
        <v>1.3</v>
      </c>
      <c r="M2519" s="42" t="s">
        <v>240</v>
      </c>
      <c r="XFB2519" s="42">
        <f t="shared" si="36"/>
        <v>1.3</v>
      </c>
    </row>
    <row r="2520" spans="1:13 16382:16382" ht="48.95" customHeight="1">
      <c r="A2520" s="42" t="s">
        <v>244</v>
      </c>
      <c r="B2520" s="42" t="s">
        <v>39</v>
      </c>
      <c r="C2520" s="42" t="s">
        <v>233</v>
      </c>
      <c r="F2520" s="42" t="s">
        <v>234</v>
      </c>
      <c r="G2520" s="42" t="s">
        <v>770</v>
      </c>
      <c r="H2520" s="42" t="s">
        <v>798</v>
      </c>
      <c r="I2520" s="42" t="s">
        <v>253</v>
      </c>
      <c r="K2520" s="42" t="s">
        <v>799</v>
      </c>
      <c r="L2520" s="42">
        <v>1.3</v>
      </c>
      <c r="M2520" s="42" t="s">
        <v>240</v>
      </c>
      <c r="XFB2520" s="42">
        <f t="shared" ref="XFB2520:XFB2583" si="37">SUBTOTAL(9,B2520:XFA2520)</f>
        <v>1.3</v>
      </c>
    </row>
    <row r="2521" spans="1:13 16382:16382" ht="48.95" customHeight="1">
      <c r="A2521" s="42" t="s">
        <v>244</v>
      </c>
      <c r="B2521" s="42" t="s">
        <v>39</v>
      </c>
      <c r="C2521" s="42" t="s">
        <v>233</v>
      </c>
      <c r="F2521" s="42" t="s">
        <v>234</v>
      </c>
      <c r="G2521" s="42" t="s">
        <v>770</v>
      </c>
      <c r="H2521" s="42" t="s">
        <v>800</v>
      </c>
      <c r="I2521" s="42" t="s">
        <v>246</v>
      </c>
      <c r="J2521" s="42" t="s">
        <v>801</v>
      </c>
      <c r="K2521" s="42" t="s">
        <v>802</v>
      </c>
      <c r="L2521" s="42">
        <v>1.3</v>
      </c>
      <c r="M2521" s="42" t="s">
        <v>240</v>
      </c>
      <c r="XFB2521" s="42">
        <f t="shared" si="37"/>
        <v>1.3</v>
      </c>
    </row>
    <row r="2522" spans="1:13 16382:16382" ht="48.95" customHeight="1">
      <c r="A2522" s="42" t="s">
        <v>244</v>
      </c>
      <c r="B2522" s="42" t="s">
        <v>39</v>
      </c>
      <c r="C2522" s="42" t="s">
        <v>233</v>
      </c>
      <c r="F2522" s="42" t="s">
        <v>234</v>
      </c>
      <c r="G2522" s="42" t="s">
        <v>770</v>
      </c>
      <c r="H2522" s="42" t="s">
        <v>803</v>
      </c>
      <c r="I2522" s="42" t="s">
        <v>246</v>
      </c>
      <c r="J2522" s="42" t="s">
        <v>804</v>
      </c>
      <c r="K2522" s="42" t="s">
        <v>802</v>
      </c>
      <c r="L2522" s="42">
        <v>1.3</v>
      </c>
      <c r="M2522" s="42" t="s">
        <v>240</v>
      </c>
      <c r="XFB2522" s="42">
        <f t="shared" si="37"/>
        <v>1.3</v>
      </c>
    </row>
    <row r="2523" spans="1:13 16382:16382" ht="48.95" customHeight="1">
      <c r="A2523" s="42" t="s">
        <v>244</v>
      </c>
      <c r="B2523" s="42" t="s">
        <v>39</v>
      </c>
      <c r="C2523" s="42" t="s">
        <v>233</v>
      </c>
      <c r="F2523" s="42" t="s">
        <v>234</v>
      </c>
      <c r="G2523" s="42" t="s">
        <v>770</v>
      </c>
      <c r="H2523" s="42" t="s">
        <v>773</v>
      </c>
      <c r="I2523" s="42" t="s">
        <v>237</v>
      </c>
      <c r="J2523" s="42" t="s">
        <v>774</v>
      </c>
      <c r="K2523" s="42" t="s">
        <v>465</v>
      </c>
      <c r="L2523" s="42">
        <v>1.3</v>
      </c>
      <c r="M2523" s="42" t="s">
        <v>240</v>
      </c>
      <c r="XFB2523" s="42">
        <f t="shared" si="37"/>
        <v>1.3</v>
      </c>
    </row>
    <row r="2524" spans="1:13 16382:16382" ht="48.95" customHeight="1">
      <c r="A2524" s="42" t="s">
        <v>244</v>
      </c>
      <c r="B2524" s="42" t="s">
        <v>39</v>
      </c>
      <c r="C2524" s="42" t="s">
        <v>233</v>
      </c>
      <c r="F2524" s="42" t="s">
        <v>234</v>
      </c>
      <c r="G2524" s="42" t="s">
        <v>770</v>
      </c>
      <c r="H2524" s="42" t="s">
        <v>775</v>
      </c>
      <c r="I2524" s="42" t="s">
        <v>237</v>
      </c>
      <c r="J2524" s="42" t="s">
        <v>776</v>
      </c>
      <c r="K2524" s="42" t="s">
        <v>465</v>
      </c>
      <c r="L2524" s="42">
        <v>1.3</v>
      </c>
      <c r="M2524" s="42" t="s">
        <v>240</v>
      </c>
      <c r="XFB2524" s="42">
        <f t="shared" si="37"/>
        <v>1.3</v>
      </c>
    </row>
    <row r="2525" spans="1:13 16382:16382" ht="48.95" customHeight="1">
      <c r="A2525" s="42" t="s">
        <v>244</v>
      </c>
      <c r="B2525" s="42" t="s">
        <v>39</v>
      </c>
      <c r="C2525" s="42" t="s">
        <v>233</v>
      </c>
      <c r="F2525" s="42" t="s">
        <v>234</v>
      </c>
      <c r="G2525" s="42" t="s">
        <v>770</v>
      </c>
      <c r="H2525" s="42" t="s">
        <v>781</v>
      </c>
      <c r="I2525" s="42" t="s">
        <v>237</v>
      </c>
      <c r="J2525" s="42" t="s">
        <v>782</v>
      </c>
      <c r="K2525" s="42" t="s">
        <v>465</v>
      </c>
      <c r="L2525" s="42">
        <v>1.3</v>
      </c>
      <c r="M2525" s="42" t="s">
        <v>240</v>
      </c>
      <c r="XFB2525" s="42">
        <f t="shared" si="37"/>
        <v>1.3</v>
      </c>
    </row>
    <row r="2526" spans="1:13 16382:16382" ht="48.95" customHeight="1">
      <c r="A2526" s="42" t="s">
        <v>244</v>
      </c>
      <c r="B2526" s="42" t="s">
        <v>39</v>
      </c>
      <c r="C2526" s="42" t="s">
        <v>233</v>
      </c>
      <c r="F2526" s="42" t="s">
        <v>234</v>
      </c>
      <c r="G2526" s="42" t="s">
        <v>770</v>
      </c>
      <c r="H2526" s="42" t="s">
        <v>779</v>
      </c>
      <c r="I2526" s="42" t="s">
        <v>237</v>
      </c>
      <c r="J2526" s="42" t="s">
        <v>780</v>
      </c>
      <c r="K2526" s="42" t="s">
        <v>465</v>
      </c>
      <c r="L2526" s="42">
        <v>1.3</v>
      </c>
      <c r="M2526" s="42" t="s">
        <v>240</v>
      </c>
      <c r="XFB2526" s="42">
        <f t="shared" si="37"/>
        <v>1.3</v>
      </c>
    </row>
    <row r="2527" spans="1:13 16382:16382" ht="48.95" customHeight="1">
      <c r="A2527" s="42" t="s">
        <v>244</v>
      </c>
      <c r="B2527" s="42" t="s">
        <v>39</v>
      </c>
      <c r="C2527" s="42" t="s">
        <v>233</v>
      </c>
      <c r="F2527" s="42" t="s">
        <v>234</v>
      </c>
      <c r="G2527" s="42" t="s">
        <v>770</v>
      </c>
      <c r="H2527" s="42" t="s">
        <v>785</v>
      </c>
      <c r="I2527" s="42" t="s">
        <v>237</v>
      </c>
      <c r="J2527" s="42" t="s">
        <v>786</v>
      </c>
      <c r="K2527" s="42" t="s">
        <v>465</v>
      </c>
      <c r="L2527" s="42">
        <v>1.3</v>
      </c>
      <c r="M2527" s="42" t="s">
        <v>240</v>
      </c>
      <c r="XFB2527" s="42">
        <f t="shared" si="37"/>
        <v>1.3</v>
      </c>
    </row>
    <row r="2528" spans="1:13 16382:16382" ht="48.95" customHeight="1">
      <c r="A2528" s="42" t="s">
        <v>341</v>
      </c>
      <c r="B2528" s="42" t="s">
        <v>39</v>
      </c>
      <c r="C2528" s="42" t="s">
        <v>250</v>
      </c>
      <c r="F2528" s="42" t="s">
        <v>234</v>
      </c>
      <c r="G2528" s="42" t="s">
        <v>770</v>
      </c>
      <c r="H2528" s="42" t="s">
        <v>803</v>
      </c>
      <c r="I2528" s="42" t="s">
        <v>246</v>
      </c>
      <c r="J2528" s="42" t="s">
        <v>805</v>
      </c>
      <c r="K2528" s="42" t="s">
        <v>465</v>
      </c>
      <c r="L2528" s="42">
        <v>1.3</v>
      </c>
      <c r="M2528" s="42" t="s">
        <v>240</v>
      </c>
      <c r="XFB2528" s="42">
        <f t="shared" si="37"/>
        <v>1.3</v>
      </c>
    </row>
    <row r="2529" spans="1:13 16382:16382" ht="48.95" customHeight="1">
      <c r="A2529" s="42" t="s">
        <v>341</v>
      </c>
      <c r="B2529" s="42" t="s">
        <v>39</v>
      </c>
      <c r="C2529" s="42" t="s">
        <v>250</v>
      </c>
      <c r="F2529" s="42" t="s">
        <v>234</v>
      </c>
      <c r="G2529" s="42" t="s">
        <v>770</v>
      </c>
      <c r="H2529" s="42" t="s">
        <v>773</v>
      </c>
      <c r="I2529" s="42" t="s">
        <v>237</v>
      </c>
      <c r="J2529" s="42" t="s">
        <v>774</v>
      </c>
      <c r="K2529" s="42" t="s">
        <v>465</v>
      </c>
      <c r="L2529" s="42">
        <v>1.3</v>
      </c>
      <c r="M2529" s="42" t="s">
        <v>240</v>
      </c>
      <c r="XFB2529" s="42">
        <f t="shared" si="37"/>
        <v>1.3</v>
      </c>
    </row>
    <row r="2530" spans="1:13 16382:16382" ht="48.95" customHeight="1">
      <c r="A2530" s="42" t="s">
        <v>341</v>
      </c>
      <c r="B2530" s="42" t="s">
        <v>39</v>
      </c>
      <c r="C2530" s="42" t="s">
        <v>250</v>
      </c>
      <c r="F2530" s="42" t="s">
        <v>234</v>
      </c>
      <c r="G2530" s="42" t="s">
        <v>770</v>
      </c>
      <c r="H2530" s="42" t="s">
        <v>775</v>
      </c>
      <c r="I2530" s="42" t="s">
        <v>237</v>
      </c>
      <c r="J2530" s="42" t="s">
        <v>776</v>
      </c>
      <c r="K2530" s="42" t="s">
        <v>465</v>
      </c>
      <c r="L2530" s="42">
        <v>1.3</v>
      </c>
      <c r="M2530" s="42" t="s">
        <v>240</v>
      </c>
      <c r="XFB2530" s="42">
        <f t="shared" si="37"/>
        <v>1.3</v>
      </c>
    </row>
    <row r="2531" spans="1:13 16382:16382" ht="48.95" customHeight="1">
      <c r="A2531" s="42" t="s">
        <v>341</v>
      </c>
      <c r="B2531" s="42" t="s">
        <v>39</v>
      </c>
      <c r="C2531" s="42" t="s">
        <v>250</v>
      </c>
      <c r="F2531" s="42" t="s">
        <v>234</v>
      </c>
      <c r="G2531" s="42" t="s">
        <v>770</v>
      </c>
      <c r="H2531" s="42" t="s">
        <v>777</v>
      </c>
      <c r="I2531" s="42" t="s">
        <v>237</v>
      </c>
      <c r="J2531" s="42" t="s">
        <v>778</v>
      </c>
      <c r="K2531" s="42" t="s">
        <v>465</v>
      </c>
      <c r="L2531" s="42">
        <v>1.3</v>
      </c>
      <c r="M2531" s="42" t="s">
        <v>240</v>
      </c>
      <c r="XFB2531" s="42">
        <f t="shared" si="37"/>
        <v>1.3</v>
      </c>
    </row>
    <row r="2532" spans="1:13 16382:16382" ht="48.95" customHeight="1">
      <c r="A2532" s="42" t="s">
        <v>341</v>
      </c>
      <c r="B2532" s="42" t="s">
        <v>39</v>
      </c>
      <c r="C2532" s="42" t="s">
        <v>250</v>
      </c>
      <c r="F2532" s="42" t="s">
        <v>234</v>
      </c>
      <c r="G2532" s="42" t="s">
        <v>770</v>
      </c>
      <c r="H2532" s="42" t="s">
        <v>781</v>
      </c>
      <c r="I2532" s="42" t="s">
        <v>237</v>
      </c>
      <c r="J2532" s="42" t="s">
        <v>782</v>
      </c>
      <c r="K2532" s="42" t="s">
        <v>465</v>
      </c>
      <c r="L2532" s="42">
        <v>1.3</v>
      </c>
      <c r="M2532" s="42" t="s">
        <v>240</v>
      </c>
      <c r="XFB2532" s="42">
        <f t="shared" si="37"/>
        <v>1.3</v>
      </c>
    </row>
    <row r="2533" spans="1:13 16382:16382" ht="48.95" customHeight="1">
      <c r="A2533" s="42" t="s">
        <v>341</v>
      </c>
      <c r="B2533" s="42" t="s">
        <v>39</v>
      </c>
      <c r="C2533" s="42" t="s">
        <v>250</v>
      </c>
      <c r="F2533" s="42" t="s">
        <v>234</v>
      </c>
      <c r="G2533" s="42" t="s">
        <v>770</v>
      </c>
      <c r="H2533" s="42" t="s">
        <v>779</v>
      </c>
      <c r="I2533" s="42" t="s">
        <v>237</v>
      </c>
      <c r="J2533" s="42" t="s">
        <v>780</v>
      </c>
      <c r="K2533" s="42" t="s">
        <v>465</v>
      </c>
      <c r="L2533" s="42">
        <v>1.3</v>
      </c>
      <c r="M2533" s="42" t="s">
        <v>240</v>
      </c>
      <c r="XFB2533" s="42">
        <f t="shared" si="37"/>
        <v>1.3</v>
      </c>
    </row>
    <row r="2534" spans="1:13 16382:16382" ht="48.95" customHeight="1">
      <c r="A2534" s="42" t="s">
        <v>341</v>
      </c>
      <c r="B2534" s="42" t="s">
        <v>39</v>
      </c>
      <c r="C2534" s="42" t="s">
        <v>250</v>
      </c>
      <c r="F2534" s="42" t="s">
        <v>234</v>
      </c>
      <c r="G2534" s="42" t="s">
        <v>770</v>
      </c>
      <c r="H2534" s="42" t="s">
        <v>783</v>
      </c>
      <c r="I2534" s="42" t="s">
        <v>237</v>
      </c>
      <c r="J2534" s="42" t="s">
        <v>784</v>
      </c>
      <c r="K2534" s="42" t="s">
        <v>465</v>
      </c>
      <c r="L2534" s="42">
        <v>1.3</v>
      </c>
      <c r="M2534" s="42" t="s">
        <v>240</v>
      </c>
      <c r="XFB2534" s="42">
        <f t="shared" si="37"/>
        <v>1.3</v>
      </c>
    </row>
    <row r="2535" spans="1:13 16382:16382" ht="48.95" customHeight="1">
      <c r="A2535" s="42" t="s">
        <v>341</v>
      </c>
      <c r="B2535" s="42" t="s">
        <v>39</v>
      </c>
      <c r="C2535" s="42" t="s">
        <v>250</v>
      </c>
      <c r="F2535" s="42" t="s">
        <v>234</v>
      </c>
      <c r="G2535" s="42" t="s">
        <v>770</v>
      </c>
      <c r="H2535" s="42" t="s">
        <v>785</v>
      </c>
      <c r="I2535" s="42" t="s">
        <v>237</v>
      </c>
      <c r="J2535" s="42" t="s">
        <v>786</v>
      </c>
      <c r="K2535" s="42" t="s">
        <v>465</v>
      </c>
      <c r="L2535" s="42">
        <v>1.3</v>
      </c>
      <c r="M2535" s="42" t="s">
        <v>240</v>
      </c>
      <c r="XFB2535" s="42">
        <f t="shared" si="37"/>
        <v>1.3</v>
      </c>
    </row>
    <row r="2536" spans="1:13 16382:16382" ht="48.95" customHeight="1">
      <c r="A2536" s="42" t="s">
        <v>249</v>
      </c>
      <c r="B2536" s="42" t="s">
        <v>45</v>
      </c>
      <c r="C2536" s="42" t="s">
        <v>250</v>
      </c>
      <c r="F2536" s="42" t="s">
        <v>234</v>
      </c>
      <c r="G2536" s="42" t="s">
        <v>770</v>
      </c>
      <c r="H2536" s="42" t="s">
        <v>787</v>
      </c>
      <c r="I2536" s="42" t="s">
        <v>246</v>
      </c>
      <c r="J2536" s="42" t="s">
        <v>806</v>
      </c>
      <c r="K2536" s="42" t="s">
        <v>434</v>
      </c>
      <c r="L2536" s="42">
        <v>1.3</v>
      </c>
      <c r="M2536" s="42" t="s">
        <v>240</v>
      </c>
      <c r="XFB2536" s="42">
        <f t="shared" si="37"/>
        <v>1.3</v>
      </c>
    </row>
    <row r="2537" spans="1:13 16382:16382" ht="48.95" customHeight="1">
      <c r="A2537" s="42" t="s">
        <v>249</v>
      </c>
      <c r="B2537" s="42" t="s">
        <v>32</v>
      </c>
      <c r="C2537" s="42" t="s">
        <v>256</v>
      </c>
      <c r="F2537" s="42" t="s">
        <v>234</v>
      </c>
      <c r="G2537" s="42" t="s">
        <v>770</v>
      </c>
      <c r="H2537" s="42" t="s">
        <v>787</v>
      </c>
      <c r="I2537" s="42" t="s">
        <v>246</v>
      </c>
      <c r="J2537" s="42" t="s">
        <v>807</v>
      </c>
      <c r="K2537" s="42" t="s">
        <v>470</v>
      </c>
      <c r="L2537" s="42">
        <v>1.3</v>
      </c>
      <c r="M2537" s="42" t="s">
        <v>240</v>
      </c>
      <c r="XFB2537" s="42">
        <f t="shared" si="37"/>
        <v>1.3</v>
      </c>
    </row>
    <row r="2538" spans="1:13 16382:16382" ht="48.95" customHeight="1">
      <c r="A2538" s="42" t="s">
        <v>249</v>
      </c>
      <c r="B2538" s="42" t="s">
        <v>45</v>
      </c>
      <c r="C2538" s="42" t="s">
        <v>250</v>
      </c>
      <c r="F2538" s="42" t="s">
        <v>234</v>
      </c>
      <c r="G2538" s="42" t="s">
        <v>770</v>
      </c>
      <c r="H2538" s="42" t="s">
        <v>789</v>
      </c>
      <c r="I2538" s="42" t="s">
        <v>246</v>
      </c>
      <c r="J2538" s="42" t="s">
        <v>808</v>
      </c>
      <c r="K2538" s="42" t="s">
        <v>557</v>
      </c>
      <c r="L2538" s="42">
        <v>1.3</v>
      </c>
      <c r="M2538" s="42" t="s">
        <v>240</v>
      </c>
      <c r="XFB2538" s="42">
        <f t="shared" si="37"/>
        <v>1.3</v>
      </c>
    </row>
    <row r="2539" spans="1:13 16382:16382" ht="48.95" customHeight="1">
      <c r="A2539" s="42" t="s">
        <v>249</v>
      </c>
      <c r="B2539" s="42" t="s">
        <v>45</v>
      </c>
      <c r="C2539" s="42" t="s">
        <v>250</v>
      </c>
      <c r="F2539" s="42" t="s">
        <v>234</v>
      </c>
      <c r="G2539" s="42" t="s">
        <v>770</v>
      </c>
      <c r="H2539" s="42" t="s">
        <v>809</v>
      </c>
      <c r="I2539" s="42" t="s">
        <v>246</v>
      </c>
      <c r="J2539" s="42" t="s">
        <v>810</v>
      </c>
      <c r="K2539" s="42" t="s">
        <v>557</v>
      </c>
      <c r="L2539" s="42">
        <v>1.3</v>
      </c>
      <c r="M2539" s="42" t="s">
        <v>240</v>
      </c>
      <c r="XFB2539" s="42">
        <f t="shared" si="37"/>
        <v>1.3</v>
      </c>
    </row>
    <row r="2540" spans="1:13 16382:16382" ht="48.95" customHeight="1">
      <c r="A2540" s="42" t="s">
        <v>249</v>
      </c>
      <c r="B2540" s="42" t="s">
        <v>45</v>
      </c>
      <c r="C2540" s="42" t="s">
        <v>250</v>
      </c>
      <c r="F2540" s="42" t="s">
        <v>234</v>
      </c>
      <c r="G2540" s="42" t="s">
        <v>770</v>
      </c>
      <c r="H2540" s="42" t="s">
        <v>803</v>
      </c>
      <c r="I2540" s="42" t="s">
        <v>246</v>
      </c>
      <c r="J2540" s="42" t="s">
        <v>811</v>
      </c>
      <c r="K2540" s="42" t="s">
        <v>799</v>
      </c>
      <c r="L2540" s="42">
        <v>1.3</v>
      </c>
      <c r="M2540" s="42" t="s">
        <v>240</v>
      </c>
      <c r="XFB2540" s="42">
        <f t="shared" si="37"/>
        <v>1.3</v>
      </c>
    </row>
    <row r="2541" spans="1:13 16382:16382" ht="48.95" customHeight="1">
      <c r="A2541" s="42" t="s">
        <v>249</v>
      </c>
      <c r="B2541" s="42" t="s">
        <v>45</v>
      </c>
      <c r="C2541" s="42" t="s">
        <v>250</v>
      </c>
      <c r="F2541" s="42" t="s">
        <v>234</v>
      </c>
      <c r="G2541" s="42" t="s">
        <v>770</v>
      </c>
      <c r="H2541" s="42" t="s">
        <v>803</v>
      </c>
      <c r="I2541" s="42" t="s">
        <v>246</v>
      </c>
      <c r="J2541" s="42" t="s">
        <v>811</v>
      </c>
      <c r="K2541" s="42" t="s">
        <v>799</v>
      </c>
      <c r="L2541" s="42">
        <v>1.3</v>
      </c>
      <c r="M2541" s="42" t="s">
        <v>240</v>
      </c>
      <c r="XFB2541" s="42">
        <f t="shared" si="37"/>
        <v>1.3</v>
      </c>
    </row>
    <row r="2542" spans="1:13 16382:16382" ht="48.95" customHeight="1">
      <c r="A2542" s="42" t="s">
        <v>249</v>
      </c>
      <c r="B2542" s="42" t="s">
        <v>32</v>
      </c>
      <c r="C2542" s="42" t="s">
        <v>250</v>
      </c>
      <c r="F2542" s="42" t="s">
        <v>234</v>
      </c>
      <c r="G2542" s="42" t="s">
        <v>770</v>
      </c>
      <c r="H2542" s="42" t="s">
        <v>773</v>
      </c>
      <c r="I2542" s="42" t="s">
        <v>237</v>
      </c>
      <c r="J2542" s="42" t="s">
        <v>774</v>
      </c>
      <c r="K2542" s="42" t="s">
        <v>465</v>
      </c>
      <c r="L2542" s="42">
        <v>1.3</v>
      </c>
      <c r="M2542" s="42" t="s">
        <v>240</v>
      </c>
      <c r="XFB2542" s="42">
        <f t="shared" si="37"/>
        <v>1.3</v>
      </c>
    </row>
    <row r="2543" spans="1:13 16382:16382" ht="48.95" customHeight="1">
      <c r="A2543" s="42" t="s">
        <v>249</v>
      </c>
      <c r="B2543" s="42" t="s">
        <v>45</v>
      </c>
      <c r="C2543" s="42" t="s">
        <v>250</v>
      </c>
      <c r="F2543" s="42" t="s">
        <v>234</v>
      </c>
      <c r="G2543" s="42" t="s">
        <v>770</v>
      </c>
      <c r="H2543" s="42" t="s">
        <v>773</v>
      </c>
      <c r="I2543" s="42" t="s">
        <v>237</v>
      </c>
      <c r="J2543" s="42" t="s">
        <v>774</v>
      </c>
      <c r="K2543" s="42" t="s">
        <v>465</v>
      </c>
      <c r="L2543" s="42">
        <v>1.3</v>
      </c>
      <c r="M2543" s="42" t="s">
        <v>240</v>
      </c>
      <c r="XFB2543" s="42">
        <f t="shared" si="37"/>
        <v>1.3</v>
      </c>
    </row>
    <row r="2544" spans="1:13 16382:16382" ht="48.95" customHeight="1">
      <c r="A2544" s="42" t="s">
        <v>249</v>
      </c>
      <c r="B2544" s="42" t="s">
        <v>45</v>
      </c>
      <c r="C2544" s="42" t="s">
        <v>250</v>
      </c>
      <c r="F2544" s="42" t="s">
        <v>234</v>
      </c>
      <c r="G2544" s="42" t="s">
        <v>770</v>
      </c>
      <c r="H2544" s="42" t="s">
        <v>773</v>
      </c>
      <c r="I2544" s="42" t="s">
        <v>237</v>
      </c>
      <c r="J2544" s="42" t="s">
        <v>774</v>
      </c>
      <c r="K2544" s="42" t="s">
        <v>465</v>
      </c>
      <c r="L2544" s="42">
        <v>1.3</v>
      </c>
      <c r="M2544" s="42" t="s">
        <v>240</v>
      </c>
      <c r="XFB2544" s="42">
        <f t="shared" si="37"/>
        <v>1.3</v>
      </c>
    </row>
    <row r="2545" spans="1:13 16382:16382" ht="48.95" customHeight="1">
      <c r="A2545" s="42" t="s">
        <v>249</v>
      </c>
      <c r="B2545" s="42" t="s">
        <v>45</v>
      </c>
      <c r="C2545" s="42" t="s">
        <v>250</v>
      </c>
      <c r="F2545" s="42" t="s">
        <v>234</v>
      </c>
      <c r="G2545" s="42" t="s">
        <v>770</v>
      </c>
      <c r="H2545" s="42" t="s">
        <v>773</v>
      </c>
      <c r="I2545" s="42" t="s">
        <v>237</v>
      </c>
      <c r="J2545" s="42" t="s">
        <v>774</v>
      </c>
      <c r="K2545" s="42" t="s">
        <v>465</v>
      </c>
      <c r="L2545" s="42">
        <v>1.3</v>
      </c>
      <c r="M2545" s="42" t="s">
        <v>240</v>
      </c>
      <c r="XFB2545" s="42">
        <f t="shared" si="37"/>
        <v>1.3</v>
      </c>
    </row>
    <row r="2546" spans="1:13 16382:16382" ht="48.95" customHeight="1">
      <c r="A2546" s="42" t="s">
        <v>249</v>
      </c>
      <c r="B2546" s="42" t="s">
        <v>45</v>
      </c>
      <c r="C2546" s="42" t="s">
        <v>250</v>
      </c>
      <c r="F2546" s="42" t="s">
        <v>234</v>
      </c>
      <c r="G2546" s="42" t="s">
        <v>770</v>
      </c>
      <c r="H2546" s="42" t="s">
        <v>773</v>
      </c>
      <c r="I2546" s="42" t="s">
        <v>237</v>
      </c>
      <c r="J2546" s="42" t="s">
        <v>774</v>
      </c>
      <c r="K2546" s="42" t="s">
        <v>465</v>
      </c>
      <c r="L2546" s="42">
        <v>1.3</v>
      </c>
      <c r="M2546" s="42" t="s">
        <v>240</v>
      </c>
      <c r="XFB2546" s="42">
        <f t="shared" si="37"/>
        <v>1.3</v>
      </c>
    </row>
    <row r="2547" spans="1:13 16382:16382" ht="48.95" customHeight="1">
      <c r="A2547" s="42" t="s">
        <v>249</v>
      </c>
      <c r="B2547" s="42" t="s">
        <v>45</v>
      </c>
      <c r="C2547" s="42" t="s">
        <v>243</v>
      </c>
      <c r="F2547" s="42" t="s">
        <v>234</v>
      </c>
      <c r="G2547" s="42" t="s">
        <v>770</v>
      </c>
      <c r="H2547" s="42" t="s">
        <v>773</v>
      </c>
      <c r="I2547" s="42" t="s">
        <v>237</v>
      </c>
      <c r="J2547" s="42" t="s">
        <v>774</v>
      </c>
      <c r="K2547" s="42" t="s">
        <v>465</v>
      </c>
      <c r="L2547" s="42">
        <v>1.3</v>
      </c>
      <c r="M2547" s="42" t="s">
        <v>240</v>
      </c>
      <c r="XFB2547" s="42">
        <f t="shared" si="37"/>
        <v>1.3</v>
      </c>
    </row>
    <row r="2548" spans="1:13 16382:16382" ht="48.95" customHeight="1">
      <c r="A2548" s="42" t="s">
        <v>249</v>
      </c>
      <c r="B2548" s="42" t="s">
        <v>32</v>
      </c>
      <c r="C2548" s="42" t="s">
        <v>256</v>
      </c>
      <c r="F2548" s="42" t="s">
        <v>234</v>
      </c>
      <c r="G2548" s="42" t="s">
        <v>770</v>
      </c>
      <c r="H2548" s="42" t="s">
        <v>773</v>
      </c>
      <c r="I2548" s="42" t="s">
        <v>237</v>
      </c>
      <c r="J2548" s="42" t="s">
        <v>774</v>
      </c>
      <c r="K2548" s="42" t="s">
        <v>465</v>
      </c>
      <c r="L2548" s="42">
        <v>1.3</v>
      </c>
      <c r="M2548" s="42" t="s">
        <v>240</v>
      </c>
      <c r="XFB2548" s="42">
        <f t="shared" si="37"/>
        <v>1.3</v>
      </c>
    </row>
    <row r="2549" spans="1:13 16382:16382" ht="48.95" customHeight="1">
      <c r="A2549" s="42" t="s">
        <v>249</v>
      </c>
      <c r="B2549" s="42" t="s">
        <v>32</v>
      </c>
      <c r="C2549" s="42" t="s">
        <v>250</v>
      </c>
      <c r="F2549" s="42" t="s">
        <v>234</v>
      </c>
      <c r="G2549" s="42" t="s">
        <v>770</v>
      </c>
      <c r="H2549" s="42" t="s">
        <v>775</v>
      </c>
      <c r="I2549" s="42" t="s">
        <v>237</v>
      </c>
      <c r="J2549" s="42" t="s">
        <v>776</v>
      </c>
      <c r="K2549" s="42" t="s">
        <v>465</v>
      </c>
      <c r="L2549" s="42">
        <v>1.3</v>
      </c>
      <c r="M2549" s="42" t="s">
        <v>240</v>
      </c>
      <c r="XFB2549" s="42">
        <f t="shared" si="37"/>
        <v>1.3</v>
      </c>
    </row>
    <row r="2550" spans="1:13 16382:16382" ht="48.95" customHeight="1">
      <c r="A2550" s="42" t="s">
        <v>249</v>
      </c>
      <c r="B2550" s="42" t="s">
        <v>45</v>
      </c>
      <c r="C2550" s="42" t="s">
        <v>250</v>
      </c>
      <c r="F2550" s="42" t="s">
        <v>234</v>
      </c>
      <c r="G2550" s="42" t="s">
        <v>770</v>
      </c>
      <c r="H2550" s="42" t="s">
        <v>775</v>
      </c>
      <c r="I2550" s="42" t="s">
        <v>237</v>
      </c>
      <c r="J2550" s="42" t="s">
        <v>776</v>
      </c>
      <c r="K2550" s="42" t="s">
        <v>465</v>
      </c>
      <c r="L2550" s="42">
        <v>1.3</v>
      </c>
      <c r="M2550" s="42" t="s">
        <v>240</v>
      </c>
      <c r="XFB2550" s="42">
        <f t="shared" si="37"/>
        <v>1.3</v>
      </c>
    </row>
    <row r="2551" spans="1:13 16382:16382" ht="48.95" customHeight="1">
      <c r="A2551" s="42" t="s">
        <v>249</v>
      </c>
      <c r="B2551" s="42" t="s">
        <v>45</v>
      </c>
      <c r="C2551" s="42" t="s">
        <v>250</v>
      </c>
      <c r="F2551" s="42" t="s">
        <v>234</v>
      </c>
      <c r="G2551" s="42" t="s">
        <v>770</v>
      </c>
      <c r="H2551" s="42" t="s">
        <v>775</v>
      </c>
      <c r="I2551" s="42" t="s">
        <v>237</v>
      </c>
      <c r="J2551" s="42" t="s">
        <v>776</v>
      </c>
      <c r="K2551" s="42" t="s">
        <v>465</v>
      </c>
      <c r="L2551" s="42">
        <v>1.3</v>
      </c>
      <c r="M2551" s="42" t="s">
        <v>240</v>
      </c>
      <c r="XFB2551" s="42">
        <f t="shared" si="37"/>
        <v>1.3</v>
      </c>
    </row>
    <row r="2552" spans="1:13 16382:16382" ht="48.95" customHeight="1">
      <c r="A2552" s="42" t="s">
        <v>249</v>
      </c>
      <c r="B2552" s="42" t="s">
        <v>45</v>
      </c>
      <c r="C2552" s="42" t="s">
        <v>250</v>
      </c>
      <c r="F2552" s="42" t="s">
        <v>234</v>
      </c>
      <c r="G2552" s="42" t="s">
        <v>770</v>
      </c>
      <c r="H2552" s="42" t="s">
        <v>775</v>
      </c>
      <c r="I2552" s="42" t="s">
        <v>237</v>
      </c>
      <c r="J2552" s="42" t="s">
        <v>776</v>
      </c>
      <c r="K2552" s="42" t="s">
        <v>465</v>
      </c>
      <c r="L2552" s="42">
        <v>1.3</v>
      </c>
      <c r="M2552" s="42" t="s">
        <v>240</v>
      </c>
      <c r="XFB2552" s="42">
        <f t="shared" si="37"/>
        <v>1.3</v>
      </c>
    </row>
    <row r="2553" spans="1:13 16382:16382" ht="48.95" customHeight="1">
      <c r="A2553" s="42" t="s">
        <v>249</v>
      </c>
      <c r="B2553" s="42" t="s">
        <v>45</v>
      </c>
      <c r="C2553" s="42" t="s">
        <v>243</v>
      </c>
      <c r="F2553" s="42" t="s">
        <v>234</v>
      </c>
      <c r="G2553" s="42" t="s">
        <v>770</v>
      </c>
      <c r="H2553" s="42" t="s">
        <v>775</v>
      </c>
      <c r="I2553" s="42" t="s">
        <v>237</v>
      </c>
      <c r="J2553" s="42" t="s">
        <v>776</v>
      </c>
      <c r="K2553" s="42" t="s">
        <v>465</v>
      </c>
      <c r="L2553" s="42">
        <v>1.3</v>
      </c>
      <c r="M2553" s="42" t="s">
        <v>240</v>
      </c>
      <c r="XFB2553" s="42">
        <f t="shared" si="37"/>
        <v>1.3</v>
      </c>
    </row>
    <row r="2554" spans="1:13 16382:16382" ht="48.95" customHeight="1">
      <c r="A2554" s="42" t="s">
        <v>249</v>
      </c>
      <c r="B2554" s="42" t="s">
        <v>32</v>
      </c>
      <c r="C2554" s="42" t="s">
        <v>256</v>
      </c>
      <c r="F2554" s="42" t="s">
        <v>234</v>
      </c>
      <c r="G2554" s="42" t="s">
        <v>770</v>
      </c>
      <c r="H2554" s="42" t="s">
        <v>775</v>
      </c>
      <c r="I2554" s="42" t="s">
        <v>237</v>
      </c>
      <c r="J2554" s="42" t="s">
        <v>776</v>
      </c>
      <c r="K2554" s="42" t="s">
        <v>465</v>
      </c>
      <c r="L2554" s="42">
        <v>1.3</v>
      </c>
      <c r="M2554" s="42" t="s">
        <v>240</v>
      </c>
      <c r="XFB2554" s="42">
        <f t="shared" si="37"/>
        <v>1.3</v>
      </c>
    </row>
    <row r="2555" spans="1:13 16382:16382" ht="48.95" customHeight="1">
      <c r="A2555" s="42" t="s">
        <v>249</v>
      </c>
      <c r="B2555" s="42" t="s">
        <v>32</v>
      </c>
      <c r="C2555" s="42" t="s">
        <v>250</v>
      </c>
      <c r="F2555" s="42" t="s">
        <v>234</v>
      </c>
      <c r="G2555" s="42" t="s">
        <v>770</v>
      </c>
      <c r="H2555" s="42" t="s">
        <v>777</v>
      </c>
      <c r="I2555" s="42" t="s">
        <v>237</v>
      </c>
      <c r="J2555" s="42" t="s">
        <v>778</v>
      </c>
      <c r="K2555" s="42" t="s">
        <v>465</v>
      </c>
      <c r="L2555" s="42">
        <v>1.3</v>
      </c>
      <c r="M2555" s="42" t="s">
        <v>240</v>
      </c>
      <c r="XFB2555" s="42">
        <f t="shared" si="37"/>
        <v>1.3</v>
      </c>
    </row>
    <row r="2556" spans="1:13 16382:16382" ht="48.95" customHeight="1">
      <c r="A2556" s="42" t="s">
        <v>249</v>
      </c>
      <c r="B2556" s="42" t="s">
        <v>45</v>
      </c>
      <c r="C2556" s="42" t="s">
        <v>250</v>
      </c>
      <c r="F2556" s="42" t="s">
        <v>234</v>
      </c>
      <c r="G2556" s="42" t="s">
        <v>770</v>
      </c>
      <c r="H2556" s="42" t="s">
        <v>777</v>
      </c>
      <c r="I2556" s="42" t="s">
        <v>237</v>
      </c>
      <c r="J2556" s="42" t="s">
        <v>778</v>
      </c>
      <c r="K2556" s="42" t="s">
        <v>465</v>
      </c>
      <c r="L2556" s="42">
        <v>1.3</v>
      </c>
      <c r="M2556" s="42" t="s">
        <v>240</v>
      </c>
      <c r="XFB2556" s="42">
        <f t="shared" si="37"/>
        <v>1.3</v>
      </c>
    </row>
    <row r="2557" spans="1:13 16382:16382" ht="48.95" customHeight="1">
      <c r="A2557" s="42" t="s">
        <v>249</v>
      </c>
      <c r="B2557" s="42" t="s">
        <v>45</v>
      </c>
      <c r="C2557" s="42" t="s">
        <v>250</v>
      </c>
      <c r="F2557" s="42" t="s">
        <v>234</v>
      </c>
      <c r="G2557" s="42" t="s">
        <v>770</v>
      </c>
      <c r="H2557" s="42" t="s">
        <v>777</v>
      </c>
      <c r="I2557" s="42" t="s">
        <v>237</v>
      </c>
      <c r="J2557" s="42" t="s">
        <v>778</v>
      </c>
      <c r="K2557" s="42" t="s">
        <v>465</v>
      </c>
      <c r="L2557" s="42">
        <v>1.3</v>
      </c>
      <c r="M2557" s="42" t="s">
        <v>240</v>
      </c>
      <c r="XFB2557" s="42">
        <f t="shared" si="37"/>
        <v>1.3</v>
      </c>
    </row>
    <row r="2558" spans="1:13 16382:16382" ht="48.95" customHeight="1">
      <c r="A2558" s="42" t="s">
        <v>249</v>
      </c>
      <c r="B2558" s="42" t="s">
        <v>45</v>
      </c>
      <c r="C2558" s="42" t="s">
        <v>250</v>
      </c>
      <c r="F2558" s="42" t="s">
        <v>234</v>
      </c>
      <c r="G2558" s="42" t="s">
        <v>770</v>
      </c>
      <c r="H2558" s="42" t="s">
        <v>777</v>
      </c>
      <c r="I2558" s="42" t="s">
        <v>253</v>
      </c>
      <c r="J2558" s="42" t="s">
        <v>254</v>
      </c>
      <c r="K2558" s="42" t="s">
        <v>470</v>
      </c>
      <c r="L2558" s="42">
        <v>1.3</v>
      </c>
      <c r="M2558" s="42" t="s">
        <v>240</v>
      </c>
      <c r="XFB2558" s="42">
        <f t="shared" si="37"/>
        <v>1.3</v>
      </c>
    </row>
    <row r="2559" spans="1:13 16382:16382" ht="48.95" customHeight="1">
      <c r="A2559" s="42" t="s">
        <v>249</v>
      </c>
      <c r="B2559" s="42" t="s">
        <v>45</v>
      </c>
      <c r="C2559" s="42" t="s">
        <v>250</v>
      </c>
      <c r="F2559" s="42" t="s">
        <v>234</v>
      </c>
      <c r="G2559" s="42" t="s">
        <v>770</v>
      </c>
      <c r="H2559" s="42" t="s">
        <v>777</v>
      </c>
      <c r="I2559" s="42" t="s">
        <v>253</v>
      </c>
      <c r="J2559" s="42" t="s">
        <v>254</v>
      </c>
      <c r="K2559" s="42" t="s">
        <v>470</v>
      </c>
      <c r="L2559" s="42">
        <v>1.3</v>
      </c>
      <c r="M2559" s="42" t="s">
        <v>240</v>
      </c>
      <c r="XFB2559" s="42">
        <f t="shared" si="37"/>
        <v>1.3</v>
      </c>
    </row>
    <row r="2560" spans="1:13 16382:16382" ht="48.95" customHeight="1">
      <c r="A2560" s="42" t="s">
        <v>249</v>
      </c>
      <c r="B2560" s="42" t="s">
        <v>45</v>
      </c>
      <c r="C2560" s="42" t="s">
        <v>243</v>
      </c>
      <c r="F2560" s="42" t="s">
        <v>234</v>
      </c>
      <c r="G2560" s="42" t="s">
        <v>770</v>
      </c>
      <c r="H2560" s="42" t="s">
        <v>777</v>
      </c>
      <c r="I2560" s="42" t="s">
        <v>237</v>
      </c>
      <c r="J2560" s="42" t="s">
        <v>778</v>
      </c>
      <c r="K2560" s="42" t="s">
        <v>465</v>
      </c>
      <c r="L2560" s="42">
        <v>1.3</v>
      </c>
      <c r="M2560" s="42" t="s">
        <v>240</v>
      </c>
      <c r="XFB2560" s="42">
        <f t="shared" si="37"/>
        <v>1.3</v>
      </c>
    </row>
    <row r="2561" spans="1:13 16382:16382" ht="48.95" customHeight="1">
      <c r="A2561" s="42" t="s">
        <v>249</v>
      </c>
      <c r="B2561" s="42" t="s">
        <v>32</v>
      </c>
      <c r="C2561" s="42" t="s">
        <v>256</v>
      </c>
      <c r="F2561" s="42" t="s">
        <v>234</v>
      </c>
      <c r="G2561" s="42" t="s">
        <v>770</v>
      </c>
      <c r="H2561" s="42" t="s">
        <v>777</v>
      </c>
      <c r="I2561" s="42" t="s">
        <v>253</v>
      </c>
      <c r="J2561" s="42" t="s">
        <v>254</v>
      </c>
      <c r="K2561" s="42" t="s">
        <v>470</v>
      </c>
      <c r="L2561" s="42">
        <v>1.3</v>
      </c>
      <c r="M2561" s="42" t="s">
        <v>240</v>
      </c>
      <c r="XFB2561" s="42">
        <f t="shared" si="37"/>
        <v>1.3</v>
      </c>
    </row>
    <row r="2562" spans="1:13 16382:16382" ht="48.95" customHeight="1">
      <c r="A2562" s="42" t="s">
        <v>249</v>
      </c>
      <c r="B2562" s="42" t="s">
        <v>32</v>
      </c>
      <c r="C2562" s="42" t="s">
        <v>250</v>
      </c>
      <c r="F2562" s="42" t="s">
        <v>234</v>
      </c>
      <c r="G2562" s="42" t="s">
        <v>770</v>
      </c>
      <c r="H2562" s="42" t="s">
        <v>781</v>
      </c>
      <c r="I2562" s="42" t="s">
        <v>237</v>
      </c>
      <c r="J2562" s="42" t="s">
        <v>782</v>
      </c>
      <c r="K2562" s="42" t="s">
        <v>465</v>
      </c>
      <c r="L2562" s="42">
        <v>1.3</v>
      </c>
      <c r="M2562" s="42" t="s">
        <v>240</v>
      </c>
      <c r="XFB2562" s="42">
        <f t="shared" si="37"/>
        <v>1.3</v>
      </c>
    </row>
    <row r="2563" spans="1:13 16382:16382" ht="48.95" customHeight="1">
      <c r="A2563" s="42" t="s">
        <v>249</v>
      </c>
      <c r="B2563" s="42" t="s">
        <v>45</v>
      </c>
      <c r="C2563" s="42" t="s">
        <v>250</v>
      </c>
      <c r="F2563" s="42" t="s">
        <v>234</v>
      </c>
      <c r="G2563" s="42" t="s">
        <v>770</v>
      </c>
      <c r="H2563" s="42" t="s">
        <v>781</v>
      </c>
      <c r="I2563" s="42" t="s">
        <v>237</v>
      </c>
      <c r="J2563" s="42" t="s">
        <v>782</v>
      </c>
      <c r="K2563" s="42" t="s">
        <v>465</v>
      </c>
      <c r="L2563" s="42">
        <v>1.3</v>
      </c>
      <c r="M2563" s="42" t="s">
        <v>240</v>
      </c>
      <c r="XFB2563" s="42">
        <f t="shared" si="37"/>
        <v>1.3</v>
      </c>
    </row>
    <row r="2564" spans="1:13 16382:16382" ht="48.95" customHeight="1">
      <c r="A2564" s="42" t="s">
        <v>249</v>
      </c>
      <c r="B2564" s="42" t="s">
        <v>45</v>
      </c>
      <c r="C2564" s="42" t="s">
        <v>250</v>
      </c>
      <c r="F2564" s="42" t="s">
        <v>234</v>
      </c>
      <c r="G2564" s="42" t="s">
        <v>770</v>
      </c>
      <c r="H2564" s="42" t="s">
        <v>781</v>
      </c>
      <c r="I2564" s="42" t="s">
        <v>237</v>
      </c>
      <c r="J2564" s="42" t="s">
        <v>782</v>
      </c>
      <c r="K2564" s="42" t="s">
        <v>465</v>
      </c>
      <c r="L2564" s="42">
        <v>1.3</v>
      </c>
      <c r="M2564" s="42" t="s">
        <v>240</v>
      </c>
      <c r="XFB2564" s="42">
        <f t="shared" si="37"/>
        <v>1.3</v>
      </c>
    </row>
    <row r="2565" spans="1:13 16382:16382" ht="48.95" customHeight="1">
      <c r="A2565" s="42" t="s">
        <v>249</v>
      </c>
      <c r="B2565" s="42" t="s">
        <v>45</v>
      </c>
      <c r="C2565" s="42" t="s">
        <v>250</v>
      </c>
      <c r="F2565" s="42" t="s">
        <v>234</v>
      </c>
      <c r="G2565" s="42" t="s">
        <v>770</v>
      </c>
      <c r="H2565" s="42" t="s">
        <v>781</v>
      </c>
      <c r="I2565" s="42" t="s">
        <v>237</v>
      </c>
      <c r="J2565" s="42" t="s">
        <v>782</v>
      </c>
      <c r="K2565" s="42" t="s">
        <v>465</v>
      </c>
      <c r="L2565" s="42">
        <v>1.3</v>
      </c>
      <c r="M2565" s="42" t="s">
        <v>240</v>
      </c>
      <c r="XFB2565" s="42">
        <f t="shared" si="37"/>
        <v>1.3</v>
      </c>
    </row>
    <row r="2566" spans="1:13 16382:16382" ht="48.95" customHeight="1">
      <c r="A2566" s="42" t="s">
        <v>249</v>
      </c>
      <c r="B2566" s="42" t="s">
        <v>45</v>
      </c>
      <c r="C2566" s="42" t="s">
        <v>250</v>
      </c>
      <c r="F2566" s="42" t="s">
        <v>234</v>
      </c>
      <c r="G2566" s="42" t="s">
        <v>770</v>
      </c>
      <c r="H2566" s="42" t="s">
        <v>781</v>
      </c>
      <c r="I2566" s="42" t="s">
        <v>237</v>
      </c>
      <c r="J2566" s="42" t="s">
        <v>782</v>
      </c>
      <c r="K2566" s="42" t="s">
        <v>465</v>
      </c>
      <c r="L2566" s="42">
        <v>1.3</v>
      </c>
      <c r="M2566" s="42" t="s">
        <v>240</v>
      </c>
      <c r="XFB2566" s="42">
        <f t="shared" si="37"/>
        <v>1.3</v>
      </c>
    </row>
    <row r="2567" spans="1:13 16382:16382" ht="48.95" customHeight="1">
      <c r="A2567" s="42" t="s">
        <v>249</v>
      </c>
      <c r="B2567" s="42" t="s">
        <v>45</v>
      </c>
      <c r="C2567" s="42" t="s">
        <v>243</v>
      </c>
      <c r="F2567" s="42" t="s">
        <v>234</v>
      </c>
      <c r="G2567" s="42" t="s">
        <v>770</v>
      </c>
      <c r="H2567" s="42" t="s">
        <v>781</v>
      </c>
      <c r="I2567" s="42" t="s">
        <v>237</v>
      </c>
      <c r="J2567" s="42" t="s">
        <v>782</v>
      </c>
      <c r="K2567" s="42" t="s">
        <v>465</v>
      </c>
      <c r="L2567" s="42">
        <v>1.3</v>
      </c>
      <c r="M2567" s="42" t="s">
        <v>240</v>
      </c>
      <c r="XFB2567" s="42">
        <f t="shared" si="37"/>
        <v>1.3</v>
      </c>
    </row>
    <row r="2568" spans="1:13 16382:16382" ht="48.95" customHeight="1">
      <c r="A2568" s="42" t="s">
        <v>249</v>
      </c>
      <c r="B2568" s="42" t="s">
        <v>32</v>
      </c>
      <c r="C2568" s="42" t="s">
        <v>256</v>
      </c>
      <c r="F2568" s="42" t="s">
        <v>234</v>
      </c>
      <c r="G2568" s="42" t="s">
        <v>770</v>
      </c>
      <c r="H2568" s="42" t="s">
        <v>781</v>
      </c>
      <c r="I2568" s="42" t="s">
        <v>237</v>
      </c>
      <c r="J2568" s="42" t="s">
        <v>782</v>
      </c>
      <c r="K2568" s="42" t="s">
        <v>465</v>
      </c>
      <c r="L2568" s="42">
        <v>1.3</v>
      </c>
      <c r="M2568" s="42" t="s">
        <v>240</v>
      </c>
      <c r="XFB2568" s="42">
        <f t="shared" si="37"/>
        <v>1.3</v>
      </c>
    </row>
    <row r="2569" spans="1:13 16382:16382" ht="48.95" customHeight="1">
      <c r="A2569" s="42" t="s">
        <v>249</v>
      </c>
      <c r="B2569" s="42" t="s">
        <v>32</v>
      </c>
      <c r="C2569" s="42" t="s">
        <v>250</v>
      </c>
      <c r="F2569" s="42" t="s">
        <v>234</v>
      </c>
      <c r="G2569" s="42" t="s">
        <v>770</v>
      </c>
      <c r="H2569" s="42" t="s">
        <v>779</v>
      </c>
      <c r="I2569" s="42" t="s">
        <v>237</v>
      </c>
      <c r="J2569" s="42" t="s">
        <v>780</v>
      </c>
      <c r="K2569" s="42" t="s">
        <v>465</v>
      </c>
      <c r="L2569" s="42">
        <v>1.3</v>
      </c>
      <c r="M2569" s="42" t="s">
        <v>240</v>
      </c>
      <c r="XFB2569" s="42">
        <f t="shared" si="37"/>
        <v>1.3</v>
      </c>
    </row>
    <row r="2570" spans="1:13 16382:16382" ht="48.95" customHeight="1">
      <c r="A2570" s="42" t="s">
        <v>249</v>
      </c>
      <c r="B2570" s="42" t="s">
        <v>45</v>
      </c>
      <c r="C2570" s="42" t="s">
        <v>250</v>
      </c>
      <c r="F2570" s="42" t="s">
        <v>234</v>
      </c>
      <c r="G2570" s="42" t="s">
        <v>770</v>
      </c>
      <c r="H2570" s="42" t="s">
        <v>779</v>
      </c>
      <c r="I2570" s="42" t="s">
        <v>237</v>
      </c>
      <c r="J2570" s="42" t="s">
        <v>780</v>
      </c>
      <c r="K2570" s="42" t="s">
        <v>465</v>
      </c>
      <c r="L2570" s="42">
        <v>1.3</v>
      </c>
      <c r="M2570" s="42" t="s">
        <v>240</v>
      </c>
      <c r="XFB2570" s="42">
        <f t="shared" si="37"/>
        <v>1.3</v>
      </c>
    </row>
    <row r="2571" spans="1:13 16382:16382" ht="48.95" customHeight="1">
      <c r="A2571" s="42" t="s">
        <v>249</v>
      </c>
      <c r="B2571" s="42" t="s">
        <v>45</v>
      </c>
      <c r="C2571" s="42" t="s">
        <v>250</v>
      </c>
      <c r="F2571" s="42" t="s">
        <v>234</v>
      </c>
      <c r="G2571" s="42" t="s">
        <v>770</v>
      </c>
      <c r="H2571" s="42" t="s">
        <v>779</v>
      </c>
      <c r="I2571" s="42" t="s">
        <v>237</v>
      </c>
      <c r="J2571" s="42" t="s">
        <v>780</v>
      </c>
      <c r="K2571" s="42" t="s">
        <v>465</v>
      </c>
      <c r="L2571" s="42">
        <v>1.3</v>
      </c>
      <c r="M2571" s="42" t="s">
        <v>240</v>
      </c>
      <c r="XFB2571" s="42">
        <f t="shared" si="37"/>
        <v>1.3</v>
      </c>
    </row>
    <row r="2572" spans="1:13 16382:16382" ht="48.95" customHeight="1">
      <c r="A2572" s="42" t="s">
        <v>249</v>
      </c>
      <c r="B2572" s="42" t="s">
        <v>45</v>
      </c>
      <c r="C2572" s="42" t="s">
        <v>250</v>
      </c>
      <c r="F2572" s="42" t="s">
        <v>234</v>
      </c>
      <c r="G2572" s="42" t="s">
        <v>770</v>
      </c>
      <c r="H2572" s="42" t="s">
        <v>779</v>
      </c>
      <c r="I2572" s="42" t="s">
        <v>237</v>
      </c>
      <c r="J2572" s="42" t="s">
        <v>780</v>
      </c>
      <c r="K2572" s="42" t="s">
        <v>465</v>
      </c>
      <c r="L2572" s="42">
        <v>1.3</v>
      </c>
      <c r="M2572" s="42" t="s">
        <v>240</v>
      </c>
      <c r="XFB2572" s="42">
        <f t="shared" si="37"/>
        <v>1.3</v>
      </c>
    </row>
    <row r="2573" spans="1:13 16382:16382" ht="48.95" customHeight="1">
      <c r="A2573" s="42" t="s">
        <v>249</v>
      </c>
      <c r="B2573" s="42" t="s">
        <v>45</v>
      </c>
      <c r="C2573" s="42" t="s">
        <v>243</v>
      </c>
      <c r="F2573" s="42" t="s">
        <v>234</v>
      </c>
      <c r="G2573" s="42" t="s">
        <v>770</v>
      </c>
      <c r="H2573" s="42" t="s">
        <v>779</v>
      </c>
      <c r="I2573" s="42" t="s">
        <v>237</v>
      </c>
      <c r="J2573" s="42" t="s">
        <v>780</v>
      </c>
      <c r="K2573" s="42" t="s">
        <v>465</v>
      </c>
      <c r="L2573" s="42">
        <v>1.3</v>
      </c>
      <c r="M2573" s="42" t="s">
        <v>240</v>
      </c>
      <c r="XFB2573" s="42">
        <f t="shared" si="37"/>
        <v>1.3</v>
      </c>
    </row>
    <row r="2574" spans="1:13 16382:16382" ht="48.95" customHeight="1">
      <c r="A2574" s="42" t="s">
        <v>249</v>
      </c>
      <c r="B2574" s="42" t="s">
        <v>32</v>
      </c>
      <c r="C2574" s="42" t="s">
        <v>256</v>
      </c>
      <c r="F2574" s="42" t="s">
        <v>234</v>
      </c>
      <c r="G2574" s="42" t="s">
        <v>770</v>
      </c>
      <c r="H2574" s="42" t="s">
        <v>779</v>
      </c>
      <c r="I2574" s="42" t="s">
        <v>237</v>
      </c>
      <c r="J2574" s="42" t="s">
        <v>780</v>
      </c>
      <c r="K2574" s="42" t="s">
        <v>465</v>
      </c>
      <c r="L2574" s="42">
        <v>1.3</v>
      </c>
      <c r="M2574" s="42" t="s">
        <v>240</v>
      </c>
      <c r="XFB2574" s="42">
        <f t="shared" si="37"/>
        <v>1.3</v>
      </c>
    </row>
    <row r="2575" spans="1:13 16382:16382" ht="48.95" customHeight="1">
      <c r="A2575" s="42" t="s">
        <v>249</v>
      </c>
      <c r="B2575" s="42" t="s">
        <v>32</v>
      </c>
      <c r="C2575" s="42" t="s">
        <v>250</v>
      </c>
      <c r="F2575" s="42" t="s">
        <v>234</v>
      </c>
      <c r="G2575" s="42" t="s">
        <v>770</v>
      </c>
      <c r="H2575" s="42" t="s">
        <v>783</v>
      </c>
      <c r="I2575" s="42" t="s">
        <v>237</v>
      </c>
      <c r="J2575" s="42" t="s">
        <v>784</v>
      </c>
      <c r="K2575" s="42" t="s">
        <v>465</v>
      </c>
      <c r="L2575" s="42">
        <v>1.3</v>
      </c>
      <c r="M2575" s="42" t="s">
        <v>240</v>
      </c>
      <c r="XFB2575" s="42">
        <f t="shared" si="37"/>
        <v>1.3</v>
      </c>
    </row>
    <row r="2576" spans="1:13 16382:16382" ht="48.95" customHeight="1">
      <c r="A2576" s="42" t="s">
        <v>249</v>
      </c>
      <c r="B2576" s="42" t="s">
        <v>45</v>
      </c>
      <c r="C2576" s="42" t="s">
        <v>250</v>
      </c>
      <c r="F2576" s="42" t="s">
        <v>234</v>
      </c>
      <c r="G2576" s="42" t="s">
        <v>770</v>
      </c>
      <c r="H2576" s="42" t="s">
        <v>783</v>
      </c>
      <c r="I2576" s="42" t="s">
        <v>237</v>
      </c>
      <c r="J2576" s="42" t="s">
        <v>784</v>
      </c>
      <c r="K2576" s="42" t="s">
        <v>465</v>
      </c>
      <c r="L2576" s="42">
        <v>1.3</v>
      </c>
      <c r="M2576" s="42" t="s">
        <v>240</v>
      </c>
      <c r="XFB2576" s="42">
        <f t="shared" si="37"/>
        <v>1.3</v>
      </c>
    </row>
    <row r="2577" spans="1:13 16382:16382" ht="48.95" customHeight="1">
      <c r="A2577" s="42" t="s">
        <v>249</v>
      </c>
      <c r="B2577" s="42" t="s">
        <v>45</v>
      </c>
      <c r="C2577" s="42" t="s">
        <v>250</v>
      </c>
      <c r="F2577" s="42" t="s">
        <v>234</v>
      </c>
      <c r="G2577" s="42" t="s">
        <v>770</v>
      </c>
      <c r="H2577" s="42" t="s">
        <v>783</v>
      </c>
      <c r="I2577" s="42" t="s">
        <v>237</v>
      </c>
      <c r="J2577" s="42" t="s">
        <v>784</v>
      </c>
      <c r="K2577" s="42" t="s">
        <v>465</v>
      </c>
      <c r="L2577" s="42">
        <v>1.3</v>
      </c>
      <c r="M2577" s="42" t="s">
        <v>240</v>
      </c>
      <c r="XFB2577" s="42">
        <f t="shared" si="37"/>
        <v>1.3</v>
      </c>
    </row>
    <row r="2578" spans="1:13 16382:16382" ht="48.95" customHeight="1">
      <c r="A2578" s="42" t="s">
        <v>249</v>
      </c>
      <c r="B2578" s="42" t="s">
        <v>45</v>
      </c>
      <c r="C2578" s="42" t="s">
        <v>250</v>
      </c>
      <c r="F2578" s="42" t="s">
        <v>234</v>
      </c>
      <c r="G2578" s="42" t="s">
        <v>770</v>
      </c>
      <c r="H2578" s="42" t="s">
        <v>783</v>
      </c>
      <c r="I2578" s="42" t="s">
        <v>237</v>
      </c>
      <c r="J2578" s="42" t="s">
        <v>784</v>
      </c>
      <c r="K2578" s="42" t="s">
        <v>465</v>
      </c>
      <c r="L2578" s="42">
        <v>1.3</v>
      </c>
      <c r="M2578" s="42" t="s">
        <v>240</v>
      </c>
      <c r="XFB2578" s="42">
        <f t="shared" si="37"/>
        <v>1.3</v>
      </c>
    </row>
    <row r="2579" spans="1:13 16382:16382" ht="48.95" customHeight="1">
      <c r="A2579" s="42" t="s">
        <v>249</v>
      </c>
      <c r="B2579" s="42" t="s">
        <v>45</v>
      </c>
      <c r="C2579" s="42" t="s">
        <v>250</v>
      </c>
      <c r="F2579" s="42" t="s">
        <v>234</v>
      </c>
      <c r="G2579" s="42" t="s">
        <v>770</v>
      </c>
      <c r="H2579" s="42" t="s">
        <v>783</v>
      </c>
      <c r="I2579" s="42" t="s">
        <v>253</v>
      </c>
      <c r="J2579" s="42" t="s">
        <v>254</v>
      </c>
      <c r="K2579" s="42" t="s">
        <v>470</v>
      </c>
      <c r="L2579" s="42">
        <v>1.3</v>
      </c>
      <c r="M2579" s="42" t="s">
        <v>240</v>
      </c>
      <c r="XFB2579" s="42">
        <f t="shared" si="37"/>
        <v>1.3</v>
      </c>
    </row>
    <row r="2580" spans="1:13 16382:16382" ht="48.95" customHeight="1">
      <c r="A2580" s="42" t="s">
        <v>249</v>
      </c>
      <c r="B2580" s="42" t="s">
        <v>45</v>
      </c>
      <c r="C2580" s="42" t="s">
        <v>243</v>
      </c>
      <c r="F2580" s="42" t="s">
        <v>234</v>
      </c>
      <c r="G2580" s="42" t="s">
        <v>770</v>
      </c>
      <c r="H2580" s="42" t="s">
        <v>783</v>
      </c>
      <c r="I2580" s="42" t="s">
        <v>237</v>
      </c>
      <c r="J2580" s="42" t="s">
        <v>784</v>
      </c>
      <c r="K2580" s="42" t="s">
        <v>465</v>
      </c>
      <c r="L2580" s="42">
        <v>1.3</v>
      </c>
      <c r="M2580" s="42" t="s">
        <v>240</v>
      </c>
      <c r="XFB2580" s="42">
        <f t="shared" si="37"/>
        <v>1.3</v>
      </c>
    </row>
    <row r="2581" spans="1:13 16382:16382" ht="48.95" customHeight="1">
      <c r="A2581" s="42" t="s">
        <v>249</v>
      </c>
      <c r="B2581" s="42" t="s">
        <v>32</v>
      </c>
      <c r="C2581" s="42" t="s">
        <v>256</v>
      </c>
      <c r="F2581" s="42" t="s">
        <v>234</v>
      </c>
      <c r="G2581" s="42" t="s">
        <v>770</v>
      </c>
      <c r="H2581" s="42" t="s">
        <v>783</v>
      </c>
      <c r="I2581" s="42" t="s">
        <v>237</v>
      </c>
      <c r="J2581" s="42" t="s">
        <v>784</v>
      </c>
      <c r="K2581" s="42" t="s">
        <v>465</v>
      </c>
      <c r="L2581" s="42">
        <v>1.3</v>
      </c>
      <c r="M2581" s="42" t="s">
        <v>240</v>
      </c>
      <c r="XFB2581" s="42">
        <f t="shared" si="37"/>
        <v>1.3</v>
      </c>
    </row>
    <row r="2582" spans="1:13 16382:16382" ht="48.95" customHeight="1">
      <c r="A2582" s="42" t="s">
        <v>249</v>
      </c>
      <c r="B2582" s="42" t="s">
        <v>32</v>
      </c>
      <c r="C2582" s="42" t="s">
        <v>250</v>
      </c>
      <c r="F2582" s="42" t="s">
        <v>234</v>
      </c>
      <c r="G2582" s="42" t="s">
        <v>770</v>
      </c>
      <c r="H2582" s="42" t="s">
        <v>771</v>
      </c>
      <c r="I2582" s="42" t="s">
        <v>237</v>
      </c>
      <c r="J2582" s="42" t="s">
        <v>772</v>
      </c>
      <c r="K2582" s="42" t="s">
        <v>465</v>
      </c>
      <c r="L2582" s="42">
        <v>1.3</v>
      </c>
      <c r="M2582" s="42" t="s">
        <v>240</v>
      </c>
      <c r="XFB2582" s="42">
        <f t="shared" si="37"/>
        <v>1.3</v>
      </c>
    </row>
    <row r="2583" spans="1:13 16382:16382" ht="48.95" customHeight="1">
      <c r="A2583" s="42" t="s">
        <v>249</v>
      </c>
      <c r="B2583" s="42" t="s">
        <v>45</v>
      </c>
      <c r="C2583" s="42" t="s">
        <v>250</v>
      </c>
      <c r="F2583" s="42" t="s">
        <v>234</v>
      </c>
      <c r="G2583" s="42" t="s">
        <v>770</v>
      </c>
      <c r="H2583" s="42" t="s">
        <v>771</v>
      </c>
      <c r="I2583" s="42" t="s">
        <v>237</v>
      </c>
      <c r="J2583" s="42" t="s">
        <v>772</v>
      </c>
      <c r="K2583" s="42" t="s">
        <v>465</v>
      </c>
      <c r="L2583" s="42">
        <v>1.3</v>
      </c>
      <c r="M2583" s="42" t="s">
        <v>240</v>
      </c>
      <c r="XFB2583" s="42">
        <f t="shared" si="37"/>
        <v>1.3</v>
      </c>
    </row>
    <row r="2584" spans="1:13 16382:16382" ht="48.95" customHeight="1">
      <c r="A2584" s="42" t="s">
        <v>249</v>
      </c>
      <c r="B2584" s="42" t="s">
        <v>45</v>
      </c>
      <c r="C2584" s="42" t="s">
        <v>250</v>
      </c>
      <c r="F2584" s="42" t="s">
        <v>234</v>
      </c>
      <c r="G2584" s="42" t="s">
        <v>770</v>
      </c>
      <c r="H2584" s="42" t="s">
        <v>771</v>
      </c>
      <c r="I2584" s="42" t="s">
        <v>237</v>
      </c>
      <c r="J2584" s="42" t="s">
        <v>772</v>
      </c>
      <c r="K2584" s="42" t="s">
        <v>465</v>
      </c>
      <c r="L2584" s="42">
        <v>1.3</v>
      </c>
      <c r="M2584" s="42" t="s">
        <v>240</v>
      </c>
      <c r="XFB2584" s="42">
        <f t="shared" ref="XFB2584:XFB2647" si="38">SUBTOTAL(9,B2584:XFA2584)</f>
        <v>1.3</v>
      </c>
    </row>
    <row r="2585" spans="1:13 16382:16382" ht="48.95" customHeight="1">
      <c r="A2585" s="42" t="s">
        <v>249</v>
      </c>
      <c r="B2585" s="42" t="s">
        <v>45</v>
      </c>
      <c r="C2585" s="42" t="s">
        <v>243</v>
      </c>
      <c r="F2585" s="42" t="s">
        <v>234</v>
      </c>
      <c r="G2585" s="42" t="s">
        <v>770</v>
      </c>
      <c r="H2585" s="42" t="s">
        <v>771</v>
      </c>
      <c r="I2585" s="42" t="s">
        <v>237</v>
      </c>
      <c r="J2585" s="42" t="s">
        <v>772</v>
      </c>
      <c r="K2585" s="42" t="s">
        <v>465</v>
      </c>
      <c r="L2585" s="42">
        <v>1.3</v>
      </c>
      <c r="M2585" s="42" t="s">
        <v>240</v>
      </c>
      <c r="XFB2585" s="42">
        <f t="shared" si="38"/>
        <v>1.3</v>
      </c>
    </row>
    <row r="2586" spans="1:13 16382:16382" ht="48.95" customHeight="1">
      <c r="A2586" s="42" t="s">
        <v>249</v>
      </c>
      <c r="B2586" s="42" t="s">
        <v>32</v>
      </c>
      <c r="C2586" s="42" t="s">
        <v>256</v>
      </c>
      <c r="F2586" s="42" t="s">
        <v>234</v>
      </c>
      <c r="G2586" s="42" t="s">
        <v>770</v>
      </c>
      <c r="H2586" s="42" t="s">
        <v>771</v>
      </c>
      <c r="I2586" s="42" t="s">
        <v>253</v>
      </c>
      <c r="J2586" s="42" t="s">
        <v>254</v>
      </c>
      <c r="K2586" s="42" t="s">
        <v>470</v>
      </c>
      <c r="L2586" s="42">
        <v>1.3</v>
      </c>
      <c r="M2586" s="42" t="s">
        <v>240</v>
      </c>
      <c r="XFB2586" s="42">
        <f t="shared" si="38"/>
        <v>1.3</v>
      </c>
    </row>
    <row r="2587" spans="1:13 16382:16382" ht="48.95" customHeight="1">
      <c r="A2587" s="42" t="s">
        <v>249</v>
      </c>
      <c r="B2587" s="42" t="s">
        <v>32</v>
      </c>
      <c r="C2587" s="42" t="s">
        <v>250</v>
      </c>
      <c r="F2587" s="42" t="s">
        <v>234</v>
      </c>
      <c r="G2587" s="42" t="s">
        <v>770</v>
      </c>
      <c r="H2587" s="42" t="s">
        <v>785</v>
      </c>
      <c r="I2587" s="42" t="s">
        <v>237</v>
      </c>
      <c r="J2587" s="42" t="s">
        <v>786</v>
      </c>
      <c r="K2587" s="42" t="s">
        <v>465</v>
      </c>
      <c r="L2587" s="42">
        <v>1.3</v>
      </c>
      <c r="M2587" s="42" t="s">
        <v>240</v>
      </c>
      <c r="XFB2587" s="42">
        <f t="shared" si="38"/>
        <v>1.3</v>
      </c>
    </row>
    <row r="2588" spans="1:13 16382:16382" ht="48.95" customHeight="1">
      <c r="A2588" s="42" t="s">
        <v>249</v>
      </c>
      <c r="B2588" s="42" t="s">
        <v>45</v>
      </c>
      <c r="C2588" s="42" t="s">
        <v>250</v>
      </c>
      <c r="F2588" s="42" t="s">
        <v>234</v>
      </c>
      <c r="G2588" s="42" t="s">
        <v>770</v>
      </c>
      <c r="H2588" s="42" t="s">
        <v>785</v>
      </c>
      <c r="I2588" s="42" t="s">
        <v>237</v>
      </c>
      <c r="J2588" s="42" t="s">
        <v>786</v>
      </c>
      <c r="K2588" s="42" t="s">
        <v>465</v>
      </c>
      <c r="L2588" s="42">
        <v>1.3</v>
      </c>
      <c r="M2588" s="42" t="s">
        <v>240</v>
      </c>
      <c r="XFB2588" s="42">
        <f t="shared" si="38"/>
        <v>1.3</v>
      </c>
    </row>
    <row r="2589" spans="1:13 16382:16382" ht="48.95" customHeight="1">
      <c r="A2589" s="42" t="s">
        <v>249</v>
      </c>
      <c r="B2589" s="42" t="s">
        <v>45</v>
      </c>
      <c r="C2589" s="42" t="s">
        <v>250</v>
      </c>
      <c r="F2589" s="42" t="s">
        <v>234</v>
      </c>
      <c r="G2589" s="42" t="s">
        <v>770</v>
      </c>
      <c r="H2589" s="42" t="s">
        <v>785</v>
      </c>
      <c r="I2589" s="42" t="s">
        <v>237</v>
      </c>
      <c r="J2589" s="42" t="s">
        <v>786</v>
      </c>
      <c r="K2589" s="42" t="s">
        <v>465</v>
      </c>
      <c r="L2589" s="42">
        <v>1.3</v>
      </c>
      <c r="M2589" s="42" t="s">
        <v>240</v>
      </c>
      <c r="XFB2589" s="42">
        <f t="shared" si="38"/>
        <v>1.3</v>
      </c>
    </row>
    <row r="2590" spans="1:13 16382:16382" ht="48.95" customHeight="1">
      <c r="A2590" s="42" t="s">
        <v>249</v>
      </c>
      <c r="B2590" s="42" t="s">
        <v>45</v>
      </c>
      <c r="C2590" s="42" t="s">
        <v>250</v>
      </c>
      <c r="F2590" s="42" t="s">
        <v>234</v>
      </c>
      <c r="G2590" s="42" t="s">
        <v>770</v>
      </c>
      <c r="H2590" s="42" t="s">
        <v>785</v>
      </c>
      <c r="I2590" s="42" t="s">
        <v>237</v>
      </c>
      <c r="J2590" s="42" t="s">
        <v>786</v>
      </c>
      <c r="K2590" s="42" t="s">
        <v>465</v>
      </c>
      <c r="L2590" s="42">
        <v>1.3</v>
      </c>
      <c r="M2590" s="42" t="s">
        <v>240</v>
      </c>
      <c r="XFB2590" s="42">
        <f t="shared" si="38"/>
        <v>1.3</v>
      </c>
    </row>
    <row r="2591" spans="1:13 16382:16382" ht="48.95" customHeight="1">
      <c r="A2591" s="42" t="s">
        <v>249</v>
      </c>
      <c r="B2591" s="42" t="s">
        <v>45</v>
      </c>
      <c r="C2591" s="42" t="s">
        <v>250</v>
      </c>
      <c r="F2591" s="42" t="s">
        <v>234</v>
      </c>
      <c r="G2591" s="42" t="s">
        <v>770</v>
      </c>
      <c r="H2591" s="42" t="s">
        <v>785</v>
      </c>
      <c r="I2591" s="42" t="s">
        <v>237</v>
      </c>
      <c r="J2591" s="42" t="s">
        <v>786</v>
      </c>
      <c r="K2591" s="42" t="s">
        <v>465</v>
      </c>
      <c r="L2591" s="42">
        <v>1.3</v>
      </c>
      <c r="M2591" s="42" t="s">
        <v>240</v>
      </c>
      <c r="XFB2591" s="42">
        <f t="shared" si="38"/>
        <v>1.3</v>
      </c>
    </row>
    <row r="2592" spans="1:13 16382:16382" ht="48.95" customHeight="1">
      <c r="A2592" s="42" t="s">
        <v>249</v>
      </c>
      <c r="B2592" s="42" t="s">
        <v>45</v>
      </c>
      <c r="C2592" s="42" t="s">
        <v>243</v>
      </c>
      <c r="F2592" s="42" t="s">
        <v>234</v>
      </c>
      <c r="G2592" s="42" t="s">
        <v>770</v>
      </c>
      <c r="H2592" s="42" t="s">
        <v>785</v>
      </c>
      <c r="I2592" s="42" t="s">
        <v>237</v>
      </c>
      <c r="J2592" s="42" t="s">
        <v>786</v>
      </c>
      <c r="K2592" s="42" t="s">
        <v>465</v>
      </c>
      <c r="L2592" s="42">
        <v>1.3</v>
      </c>
      <c r="M2592" s="42" t="s">
        <v>240</v>
      </c>
      <c r="XFB2592" s="42">
        <f t="shared" si="38"/>
        <v>1.3</v>
      </c>
    </row>
    <row r="2593" spans="1:13 16382:16382" ht="48.95" customHeight="1">
      <c r="A2593" s="42" t="s">
        <v>249</v>
      </c>
      <c r="B2593" s="42" t="s">
        <v>32</v>
      </c>
      <c r="C2593" s="42" t="s">
        <v>256</v>
      </c>
      <c r="F2593" s="42" t="s">
        <v>234</v>
      </c>
      <c r="G2593" s="42" t="s">
        <v>770</v>
      </c>
      <c r="H2593" s="42" t="s">
        <v>785</v>
      </c>
      <c r="I2593" s="42" t="s">
        <v>253</v>
      </c>
      <c r="J2593" s="42" t="s">
        <v>254</v>
      </c>
      <c r="K2593" s="42" t="s">
        <v>470</v>
      </c>
      <c r="L2593" s="42">
        <v>1.3</v>
      </c>
      <c r="M2593" s="42" t="s">
        <v>240</v>
      </c>
      <c r="XFB2593" s="42">
        <f t="shared" si="38"/>
        <v>1.3</v>
      </c>
    </row>
    <row r="2594" spans="1:13 16382:16382" ht="48.95" customHeight="1">
      <c r="A2594" s="42" t="s">
        <v>257</v>
      </c>
      <c r="B2594" s="42" t="s">
        <v>39</v>
      </c>
      <c r="C2594" s="42" t="s">
        <v>243</v>
      </c>
      <c r="F2594" s="42" t="s">
        <v>234</v>
      </c>
      <c r="G2594" s="42" t="s">
        <v>770</v>
      </c>
      <c r="H2594" s="42" t="s">
        <v>787</v>
      </c>
      <c r="I2594" s="42" t="s">
        <v>246</v>
      </c>
      <c r="J2594" s="42" t="s">
        <v>812</v>
      </c>
      <c r="K2594" s="42" t="s">
        <v>813</v>
      </c>
      <c r="L2594" s="42">
        <v>1.3</v>
      </c>
      <c r="M2594" s="42" t="s">
        <v>240</v>
      </c>
      <c r="XFB2594" s="42">
        <f t="shared" si="38"/>
        <v>1.3</v>
      </c>
    </row>
    <row r="2595" spans="1:13 16382:16382" ht="48.95" customHeight="1">
      <c r="A2595" s="42" t="s">
        <v>257</v>
      </c>
      <c r="B2595" s="42" t="s">
        <v>39</v>
      </c>
      <c r="C2595" s="42" t="s">
        <v>243</v>
      </c>
      <c r="F2595" s="42" t="s">
        <v>234</v>
      </c>
      <c r="G2595" s="42" t="s">
        <v>770</v>
      </c>
      <c r="H2595" s="42" t="s">
        <v>814</v>
      </c>
      <c r="I2595" s="42" t="s">
        <v>246</v>
      </c>
      <c r="J2595" s="42" t="s">
        <v>815</v>
      </c>
      <c r="K2595" s="42" t="s">
        <v>434</v>
      </c>
      <c r="L2595" s="42">
        <v>1.3</v>
      </c>
      <c r="M2595" s="42" t="s">
        <v>240</v>
      </c>
      <c r="XFB2595" s="42">
        <f t="shared" si="38"/>
        <v>1.3</v>
      </c>
    </row>
    <row r="2596" spans="1:13 16382:16382" ht="48.95" customHeight="1">
      <c r="A2596" s="42" t="s">
        <v>257</v>
      </c>
      <c r="B2596" s="42" t="s">
        <v>39</v>
      </c>
      <c r="C2596" s="42" t="s">
        <v>243</v>
      </c>
      <c r="F2596" s="42" t="s">
        <v>234</v>
      </c>
      <c r="G2596" s="42" t="s">
        <v>770</v>
      </c>
      <c r="H2596" s="42" t="s">
        <v>789</v>
      </c>
      <c r="I2596" s="42" t="s">
        <v>246</v>
      </c>
      <c r="J2596" s="42" t="s">
        <v>812</v>
      </c>
      <c r="K2596" s="42" t="s">
        <v>813</v>
      </c>
      <c r="L2596" s="42">
        <v>1.3</v>
      </c>
      <c r="M2596" s="42" t="s">
        <v>240</v>
      </c>
      <c r="XFB2596" s="42">
        <f t="shared" si="38"/>
        <v>1.3</v>
      </c>
    </row>
    <row r="2597" spans="1:13 16382:16382" ht="48.95" customHeight="1">
      <c r="A2597" s="42" t="s">
        <v>257</v>
      </c>
      <c r="B2597" s="42" t="s">
        <v>39</v>
      </c>
      <c r="C2597" s="42" t="s">
        <v>243</v>
      </c>
      <c r="F2597" s="42" t="s">
        <v>234</v>
      </c>
      <c r="G2597" s="42" t="s">
        <v>770</v>
      </c>
      <c r="H2597" s="42" t="s">
        <v>798</v>
      </c>
      <c r="I2597" s="42" t="s">
        <v>246</v>
      </c>
      <c r="J2597" s="42" t="s">
        <v>812</v>
      </c>
      <c r="K2597" s="42" t="s">
        <v>791</v>
      </c>
      <c r="L2597" s="42">
        <v>2.1</v>
      </c>
      <c r="M2597" s="42" t="s">
        <v>240</v>
      </c>
      <c r="XFB2597" s="42">
        <f t="shared" si="38"/>
        <v>2.1</v>
      </c>
    </row>
    <row r="2598" spans="1:13 16382:16382" ht="48.95" customHeight="1">
      <c r="A2598" s="42" t="s">
        <v>257</v>
      </c>
      <c r="B2598" s="42" t="s">
        <v>39</v>
      </c>
      <c r="C2598" s="42" t="s">
        <v>243</v>
      </c>
      <c r="F2598" s="42" t="s">
        <v>234</v>
      </c>
      <c r="G2598" s="42" t="s">
        <v>770</v>
      </c>
      <c r="H2598" s="42" t="s">
        <v>816</v>
      </c>
      <c r="I2598" s="42" t="s">
        <v>246</v>
      </c>
      <c r="J2598" s="42" t="s">
        <v>812</v>
      </c>
      <c r="K2598" s="42" t="s">
        <v>813</v>
      </c>
      <c r="L2598" s="42">
        <v>1.3</v>
      </c>
      <c r="M2598" s="42" t="s">
        <v>240</v>
      </c>
      <c r="XFB2598" s="42">
        <f t="shared" si="38"/>
        <v>1.3</v>
      </c>
    </row>
    <row r="2599" spans="1:13 16382:16382" ht="48.95" customHeight="1">
      <c r="A2599" s="42" t="s">
        <v>257</v>
      </c>
      <c r="B2599" s="42" t="s">
        <v>39</v>
      </c>
      <c r="C2599" s="42" t="s">
        <v>243</v>
      </c>
      <c r="F2599" s="42" t="s">
        <v>234</v>
      </c>
      <c r="G2599" s="42" t="s">
        <v>770</v>
      </c>
      <c r="H2599" s="42" t="s">
        <v>809</v>
      </c>
      <c r="I2599" s="42" t="s">
        <v>246</v>
      </c>
      <c r="J2599" s="42" t="s">
        <v>812</v>
      </c>
      <c r="K2599" s="42" t="s">
        <v>813</v>
      </c>
      <c r="L2599" s="42">
        <v>1.3</v>
      </c>
      <c r="M2599" s="42" t="s">
        <v>240</v>
      </c>
      <c r="XFB2599" s="42">
        <f t="shared" si="38"/>
        <v>1.3</v>
      </c>
    </row>
    <row r="2600" spans="1:13 16382:16382" ht="48.95" customHeight="1">
      <c r="A2600" s="42" t="s">
        <v>257</v>
      </c>
      <c r="B2600" s="42" t="s">
        <v>39</v>
      </c>
      <c r="C2600" s="42" t="s">
        <v>243</v>
      </c>
      <c r="F2600" s="42" t="s">
        <v>234</v>
      </c>
      <c r="G2600" s="42" t="s">
        <v>770</v>
      </c>
      <c r="H2600" s="42" t="s">
        <v>800</v>
      </c>
      <c r="I2600" s="42" t="s">
        <v>246</v>
      </c>
      <c r="J2600" s="42" t="s">
        <v>812</v>
      </c>
      <c r="K2600" s="42" t="s">
        <v>813</v>
      </c>
      <c r="L2600" s="42">
        <v>1.3</v>
      </c>
      <c r="M2600" s="42" t="s">
        <v>240</v>
      </c>
      <c r="XFB2600" s="42">
        <f t="shared" si="38"/>
        <v>1.3</v>
      </c>
    </row>
    <row r="2601" spans="1:13 16382:16382" ht="48.95" customHeight="1">
      <c r="A2601" s="42" t="s">
        <v>257</v>
      </c>
      <c r="B2601" s="42" t="s">
        <v>39</v>
      </c>
      <c r="C2601" s="42" t="s">
        <v>243</v>
      </c>
      <c r="F2601" s="42" t="s">
        <v>234</v>
      </c>
      <c r="G2601" s="42" t="s">
        <v>770</v>
      </c>
      <c r="H2601" s="42" t="s">
        <v>817</v>
      </c>
      <c r="I2601" s="42" t="s">
        <v>246</v>
      </c>
      <c r="J2601" s="42" t="s">
        <v>818</v>
      </c>
      <c r="K2601" s="42" t="s">
        <v>470</v>
      </c>
      <c r="L2601" s="42">
        <v>1.3</v>
      </c>
      <c r="M2601" s="42" t="s">
        <v>240</v>
      </c>
      <c r="XFB2601" s="42">
        <f t="shared" si="38"/>
        <v>1.3</v>
      </c>
    </row>
    <row r="2602" spans="1:13 16382:16382" ht="48.95" customHeight="1">
      <c r="A2602" s="42" t="s">
        <v>257</v>
      </c>
      <c r="B2602" s="42" t="s">
        <v>39</v>
      </c>
      <c r="C2602" s="42" t="s">
        <v>243</v>
      </c>
      <c r="F2602" s="42" t="s">
        <v>234</v>
      </c>
      <c r="G2602" s="42" t="s">
        <v>770</v>
      </c>
      <c r="H2602" s="42" t="s">
        <v>771</v>
      </c>
      <c r="I2602" s="42" t="s">
        <v>237</v>
      </c>
      <c r="J2602" s="42" t="s">
        <v>772</v>
      </c>
      <c r="K2602" s="42" t="s">
        <v>465</v>
      </c>
      <c r="L2602" s="42">
        <v>1.3</v>
      </c>
      <c r="M2602" s="42" t="s">
        <v>240</v>
      </c>
      <c r="XFB2602" s="42">
        <f t="shared" si="38"/>
        <v>1.3</v>
      </c>
    </row>
    <row r="2603" spans="1:13 16382:16382" ht="48.95" customHeight="1">
      <c r="A2603" s="42" t="s">
        <v>258</v>
      </c>
      <c r="B2603" s="42" t="s">
        <v>39</v>
      </c>
      <c r="C2603" s="42" t="s">
        <v>233</v>
      </c>
      <c r="F2603" s="42" t="s">
        <v>234</v>
      </c>
      <c r="G2603" s="42" t="s">
        <v>770</v>
      </c>
      <c r="H2603" s="42" t="s">
        <v>773</v>
      </c>
      <c r="I2603" s="42" t="s">
        <v>237</v>
      </c>
      <c r="J2603" s="42" t="s">
        <v>774</v>
      </c>
      <c r="K2603" s="42" t="s">
        <v>465</v>
      </c>
      <c r="L2603" s="42">
        <v>1.3</v>
      </c>
      <c r="M2603" s="42" t="s">
        <v>240</v>
      </c>
      <c r="XFB2603" s="42">
        <f t="shared" si="38"/>
        <v>1.3</v>
      </c>
    </row>
    <row r="2604" spans="1:13 16382:16382" ht="48.95" customHeight="1">
      <c r="A2604" s="42" t="s">
        <v>258</v>
      </c>
      <c r="B2604" s="42" t="s">
        <v>39</v>
      </c>
      <c r="C2604" s="42" t="s">
        <v>233</v>
      </c>
      <c r="F2604" s="42" t="s">
        <v>234</v>
      </c>
      <c r="G2604" s="42" t="s">
        <v>770</v>
      </c>
      <c r="H2604" s="42" t="s">
        <v>775</v>
      </c>
      <c r="I2604" s="42" t="s">
        <v>253</v>
      </c>
      <c r="J2604" s="42" t="s">
        <v>254</v>
      </c>
      <c r="K2604" s="42" t="s">
        <v>470</v>
      </c>
      <c r="L2604" s="42">
        <v>1.3</v>
      </c>
      <c r="M2604" s="42" t="s">
        <v>240</v>
      </c>
      <c r="XFB2604" s="42">
        <f t="shared" si="38"/>
        <v>1.3</v>
      </c>
    </row>
    <row r="2605" spans="1:13 16382:16382" ht="48.95" customHeight="1">
      <c r="A2605" s="42" t="s">
        <v>258</v>
      </c>
      <c r="B2605" s="42" t="s">
        <v>39</v>
      </c>
      <c r="C2605" s="42" t="s">
        <v>233</v>
      </c>
      <c r="F2605" s="42" t="s">
        <v>234</v>
      </c>
      <c r="G2605" s="42" t="s">
        <v>770</v>
      </c>
      <c r="H2605" s="42" t="s">
        <v>777</v>
      </c>
      <c r="I2605" s="42" t="s">
        <v>237</v>
      </c>
      <c r="J2605" s="42" t="s">
        <v>778</v>
      </c>
      <c r="K2605" s="42" t="s">
        <v>465</v>
      </c>
      <c r="L2605" s="42">
        <v>1.3</v>
      </c>
      <c r="M2605" s="42" t="s">
        <v>240</v>
      </c>
      <c r="XFB2605" s="42">
        <f t="shared" si="38"/>
        <v>1.3</v>
      </c>
    </row>
    <row r="2606" spans="1:13 16382:16382" ht="48.95" customHeight="1">
      <c r="A2606" s="42" t="s">
        <v>258</v>
      </c>
      <c r="B2606" s="42" t="s">
        <v>39</v>
      </c>
      <c r="C2606" s="42" t="s">
        <v>233</v>
      </c>
      <c r="F2606" s="42" t="s">
        <v>234</v>
      </c>
      <c r="G2606" s="42" t="s">
        <v>770</v>
      </c>
      <c r="H2606" s="42" t="s">
        <v>781</v>
      </c>
      <c r="I2606" s="42" t="s">
        <v>253</v>
      </c>
      <c r="J2606" s="42" t="s">
        <v>254</v>
      </c>
      <c r="K2606" s="42" t="s">
        <v>470</v>
      </c>
      <c r="L2606" s="42">
        <v>1.3</v>
      </c>
      <c r="M2606" s="42" t="s">
        <v>240</v>
      </c>
      <c r="XFB2606" s="42">
        <f t="shared" si="38"/>
        <v>1.3</v>
      </c>
    </row>
    <row r="2607" spans="1:13 16382:16382" ht="48.95" customHeight="1">
      <c r="A2607" s="42" t="s">
        <v>258</v>
      </c>
      <c r="B2607" s="42" t="s">
        <v>39</v>
      </c>
      <c r="C2607" s="42" t="s">
        <v>233</v>
      </c>
      <c r="F2607" s="42" t="s">
        <v>234</v>
      </c>
      <c r="G2607" s="42" t="s">
        <v>770</v>
      </c>
      <c r="H2607" s="42" t="s">
        <v>779</v>
      </c>
      <c r="I2607" s="42" t="s">
        <v>253</v>
      </c>
      <c r="J2607" s="42" t="s">
        <v>254</v>
      </c>
      <c r="K2607" s="42" t="s">
        <v>470</v>
      </c>
      <c r="L2607" s="42">
        <v>1.3</v>
      </c>
      <c r="M2607" s="42" t="s">
        <v>240</v>
      </c>
      <c r="XFB2607" s="42">
        <f t="shared" si="38"/>
        <v>1.3</v>
      </c>
    </row>
    <row r="2608" spans="1:13 16382:16382" ht="48.95" customHeight="1">
      <c r="A2608" s="42" t="s">
        <v>258</v>
      </c>
      <c r="B2608" s="42" t="s">
        <v>39</v>
      </c>
      <c r="C2608" s="42" t="s">
        <v>233</v>
      </c>
      <c r="F2608" s="42" t="s">
        <v>234</v>
      </c>
      <c r="G2608" s="42" t="s">
        <v>770</v>
      </c>
      <c r="H2608" s="42" t="s">
        <v>783</v>
      </c>
      <c r="I2608" s="42" t="s">
        <v>253</v>
      </c>
      <c r="J2608" s="42" t="s">
        <v>254</v>
      </c>
      <c r="K2608" s="42" t="s">
        <v>470</v>
      </c>
      <c r="L2608" s="42">
        <v>1.3</v>
      </c>
      <c r="M2608" s="42" t="s">
        <v>240</v>
      </c>
      <c r="XFB2608" s="42">
        <f t="shared" si="38"/>
        <v>1.3</v>
      </c>
    </row>
    <row r="2609" spans="1:13 16382:16382" ht="48.95" customHeight="1">
      <c r="A2609" s="42" t="s">
        <v>258</v>
      </c>
      <c r="B2609" s="42" t="s">
        <v>39</v>
      </c>
      <c r="C2609" s="42" t="s">
        <v>233</v>
      </c>
      <c r="F2609" s="42" t="s">
        <v>234</v>
      </c>
      <c r="G2609" s="42" t="s">
        <v>770</v>
      </c>
      <c r="H2609" s="42" t="s">
        <v>771</v>
      </c>
      <c r="I2609" s="42" t="s">
        <v>237</v>
      </c>
      <c r="J2609" s="42" t="s">
        <v>772</v>
      </c>
      <c r="K2609" s="42" t="s">
        <v>465</v>
      </c>
      <c r="L2609" s="42">
        <v>1.3</v>
      </c>
      <c r="M2609" s="42" t="s">
        <v>240</v>
      </c>
      <c r="XFB2609" s="42">
        <f t="shared" si="38"/>
        <v>1.3</v>
      </c>
    </row>
    <row r="2610" spans="1:13 16382:16382" ht="48.95" customHeight="1">
      <c r="A2610" s="42" t="s">
        <v>258</v>
      </c>
      <c r="B2610" s="42" t="s">
        <v>39</v>
      </c>
      <c r="C2610" s="42" t="s">
        <v>233</v>
      </c>
      <c r="F2610" s="42" t="s">
        <v>234</v>
      </c>
      <c r="G2610" s="42" t="s">
        <v>770</v>
      </c>
      <c r="H2610" s="42" t="s">
        <v>785</v>
      </c>
      <c r="I2610" s="42" t="s">
        <v>237</v>
      </c>
      <c r="J2610" s="42" t="s">
        <v>786</v>
      </c>
      <c r="K2610" s="42" t="s">
        <v>465</v>
      </c>
      <c r="L2610" s="42">
        <v>1.3</v>
      </c>
      <c r="M2610" s="42" t="s">
        <v>240</v>
      </c>
      <c r="XFB2610" s="42">
        <f t="shared" si="38"/>
        <v>1.3</v>
      </c>
    </row>
    <row r="2611" spans="1:13 16382:16382" ht="48.95" customHeight="1">
      <c r="A2611" s="42" t="s">
        <v>259</v>
      </c>
      <c r="B2611" s="42" t="s">
        <v>260</v>
      </c>
      <c r="C2611" s="42" t="s">
        <v>261</v>
      </c>
      <c r="F2611" s="42" t="s">
        <v>234</v>
      </c>
      <c r="G2611" s="42" t="s">
        <v>770</v>
      </c>
      <c r="H2611" s="42" t="s">
        <v>773</v>
      </c>
      <c r="I2611" s="42" t="s">
        <v>237</v>
      </c>
      <c r="J2611" s="42" t="s">
        <v>774</v>
      </c>
      <c r="K2611" s="42" t="s">
        <v>465</v>
      </c>
      <c r="L2611" s="42">
        <v>1.3</v>
      </c>
      <c r="M2611" s="42" t="s">
        <v>240</v>
      </c>
      <c r="XFB2611" s="42">
        <f t="shared" si="38"/>
        <v>1.3</v>
      </c>
    </row>
    <row r="2612" spans="1:13 16382:16382" ht="48.95" customHeight="1">
      <c r="A2612" s="42" t="s">
        <v>259</v>
      </c>
      <c r="B2612" s="42" t="s">
        <v>260</v>
      </c>
      <c r="C2612" s="42" t="s">
        <v>261</v>
      </c>
      <c r="F2612" s="42" t="s">
        <v>234</v>
      </c>
      <c r="G2612" s="42" t="s">
        <v>770</v>
      </c>
      <c r="H2612" s="42" t="s">
        <v>775</v>
      </c>
      <c r="I2612" s="42" t="s">
        <v>237</v>
      </c>
      <c r="J2612" s="42" t="s">
        <v>776</v>
      </c>
      <c r="K2612" s="42" t="s">
        <v>465</v>
      </c>
      <c r="L2612" s="42">
        <v>1.3</v>
      </c>
      <c r="M2612" s="42" t="s">
        <v>240</v>
      </c>
      <c r="XFB2612" s="42">
        <f t="shared" si="38"/>
        <v>1.3</v>
      </c>
    </row>
    <row r="2613" spans="1:13 16382:16382" ht="48.95" customHeight="1">
      <c r="A2613" s="42" t="s">
        <v>259</v>
      </c>
      <c r="B2613" s="42" t="s">
        <v>260</v>
      </c>
      <c r="C2613" s="42" t="s">
        <v>261</v>
      </c>
      <c r="F2613" s="42" t="s">
        <v>234</v>
      </c>
      <c r="G2613" s="42" t="s">
        <v>770</v>
      </c>
      <c r="H2613" s="42" t="s">
        <v>777</v>
      </c>
      <c r="I2613" s="42" t="s">
        <v>237</v>
      </c>
      <c r="J2613" s="42" t="s">
        <v>778</v>
      </c>
      <c r="K2613" s="42" t="s">
        <v>465</v>
      </c>
      <c r="L2613" s="42">
        <v>1.3</v>
      </c>
      <c r="M2613" s="42" t="s">
        <v>240</v>
      </c>
      <c r="XFB2613" s="42">
        <f t="shared" si="38"/>
        <v>1.3</v>
      </c>
    </row>
    <row r="2614" spans="1:13 16382:16382" ht="48.95" customHeight="1">
      <c r="A2614" s="42" t="s">
        <v>259</v>
      </c>
      <c r="B2614" s="42" t="s">
        <v>260</v>
      </c>
      <c r="C2614" s="42" t="s">
        <v>261</v>
      </c>
      <c r="F2614" s="42" t="s">
        <v>234</v>
      </c>
      <c r="G2614" s="42" t="s">
        <v>770</v>
      </c>
      <c r="H2614" s="42" t="s">
        <v>781</v>
      </c>
      <c r="I2614" s="42" t="s">
        <v>237</v>
      </c>
      <c r="J2614" s="42" t="s">
        <v>782</v>
      </c>
      <c r="K2614" s="42" t="s">
        <v>465</v>
      </c>
      <c r="L2614" s="42">
        <v>1.3</v>
      </c>
      <c r="M2614" s="42" t="s">
        <v>240</v>
      </c>
      <c r="XFB2614" s="42">
        <f t="shared" si="38"/>
        <v>1.3</v>
      </c>
    </row>
    <row r="2615" spans="1:13 16382:16382" ht="48.95" customHeight="1">
      <c r="A2615" s="42" t="s">
        <v>259</v>
      </c>
      <c r="B2615" s="42" t="s">
        <v>260</v>
      </c>
      <c r="C2615" s="42" t="s">
        <v>261</v>
      </c>
      <c r="F2615" s="42" t="s">
        <v>234</v>
      </c>
      <c r="G2615" s="42" t="s">
        <v>770</v>
      </c>
      <c r="H2615" s="42" t="s">
        <v>779</v>
      </c>
      <c r="I2615" s="42" t="s">
        <v>237</v>
      </c>
      <c r="J2615" s="42" t="s">
        <v>780</v>
      </c>
      <c r="K2615" s="42" t="s">
        <v>465</v>
      </c>
      <c r="L2615" s="42">
        <v>1.3</v>
      </c>
      <c r="M2615" s="42" t="s">
        <v>240</v>
      </c>
      <c r="XFB2615" s="42">
        <f t="shared" si="38"/>
        <v>1.3</v>
      </c>
    </row>
    <row r="2616" spans="1:13 16382:16382" ht="48.95" customHeight="1">
      <c r="A2616" s="42" t="s">
        <v>259</v>
      </c>
      <c r="B2616" s="42" t="s">
        <v>260</v>
      </c>
      <c r="C2616" s="42" t="s">
        <v>261</v>
      </c>
      <c r="F2616" s="42" t="s">
        <v>234</v>
      </c>
      <c r="G2616" s="42" t="s">
        <v>770</v>
      </c>
      <c r="H2616" s="42" t="s">
        <v>783</v>
      </c>
      <c r="I2616" s="42" t="s">
        <v>237</v>
      </c>
      <c r="J2616" s="42" t="s">
        <v>784</v>
      </c>
      <c r="K2616" s="42" t="s">
        <v>465</v>
      </c>
      <c r="L2616" s="42">
        <v>1.3</v>
      </c>
      <c r="M2616" s="42" t="s">
        <v>240</v>
      </c>
      <c r="XFB2616" s="42">
        <f t="shared" si="38"/>
        <v>1.3</v>
      </c>
    </row>
    <row r="2617" spans="1:13 16382:16382" ht="48.95" customHeight="1">
      <c r="A2617" s="42" t="s">
        <v>259</v>
      </c>
      <c r="B2617" s="42" t="s">
        <v>260</v>
      </c>
      <c r="C2617" s="42" t="s">
        <v>261</v>
      </c>
      <c r="F2617" s="42" t="s">
        <v>234</v>
      </c>
      <c r="G2617" s="42" t="s">
        <v>770</v>
      </c>
      <c r="H2617" s="42" t="s">
        <v>771</v>
      </c>
      <c r="I2617" s="42" t="s">
        <v>237</v>
      </c>
      <c r="J2617" s="42" t="s">
        <v>772</v>
      </c>
      <c r="K2617" s="42" t="s">
        <v>465</v>
      </c>
      <c r="L2617" s="42">
        <v>1.3</v>
      </c>
      <c r="M2617" s="42" t="s">
        <v>240</v>
      </c>
      <c r="XFB2617" s="42">
        <f t="shared" si="38"/>
        <v>1.3</v>
      </c>
    </row>
    <row r="2618" spans="1:13 16382:16382" ht="48.95" customHeight="1">
      <c r="A2618" s="42" t="s">
        <v>259</v>
      </c>
      <c r="B2618" s="42" t="s">
        <v>260</v>
      </c>
      <c r="C2618" s="42" t="s">
        <v>261</v>
      </c>
      <c r="F2618" s="42" t="s">
        <v>234</v>
      </c>
      <c r="G2618" s="42" t="s">
        <v>770</v>
      </c>
      <c r="H2618" s="42" t="s">
        <v>785</v>
      </c>
      <c r="I2618" s="42" t="s">
        <v>237</v>
      </c>
      <c r="J2618" s="42" t="s">
        <v>786</v>
      </c>
      <c r="K2618" s="42" t="s">
        <v>465</v>
      </c>
      <c r="L2618" s="42">
        <v>1.3</v>
      </c>
      <c r="M2618" s="42" t="s">
        <v>240</v>
      </c>
      <c r="XFB2618" s="42">
        <f t="shared" si="38"/>
        <v>1.3</v>
      </c>
    </row>
    <row r="2619" spans="1:13 16382:16382" ht="48.95" customHeight="1">
      <c r="A2619" s="42" t="s">
        <v>262</v>
      </c>
      <c r="B2619" s="42" t="s">
        <v>45</v>
      </c>
      <c r="C2619" s="42" t="s">
        <v>263</v>
      </c>
      <c r="F2619" s="42" t="s">
        <v>234</v>
      </c>
      <c r="G2619" s="42" t="s">
        <v>770</v>
      </c>
      <c r="H2619" s="42" t="s">
        <v>773</v>
      </c>
      <c r="I2619" s="42" t="s">
        <v>237</v>
      </c>
      <c r="J2619" s="42" t="s">
        <v>774</v>
      </c>
      <c r="K2619" s="42" t="s">
        <v>465</v>
      </c>
      <c r="L2619" s="42">
        <v>1.3</v>
      </c>
      <c r="M2619" s="42" t="s">
        <v>240</v>
      </c>
      <c r="XFB2619" s="42">
        <f t="shared" si="38"/>
        <v>1.3</v>
      </c>
    </row>
    <row r="2620" spans="1:13 16382:16382" ht="48.95" customHeight="1">
      <c r="A2620" s="42" t="s">
        <v>262</v>
      </c>
      <c r="B2620" s="42" t="s">
        <v>45</v>
      </c>
      <c r="C2620" s="42" t="s">
        <v>263</v>
      </c>
      <c r="F2620" s="42" t="s">
        <v>234</v>
      </c>
      <c r="G2620" s="42" t="s">
        <v>770</v>
      </c>
      <c r="H2620" s="42" t="s">
        <v>775</v>
      </c>
      <c r="I2620" s="42" t="s">
        <v>237</v>
      </c>
      <c r="J2620" s="42" t="s">
        <v>776</v>
      </c>
      <c r="K2620" s="42" t="s">
        <v>465</v>
      </c>
      <c r="L2620" s="42">
        <v>1.3</v>
      </c>
      <c r="M2620" s="42" t="s">
        <v>240</v>
      </c>
      <c r="XFB2620" s="42">
        <f t="shared" si="38"/>
        <v>1.3</v>
      </c>
    </row>
    <row r="2621" spans="1:13 16382:16382" ht="48.95" customHeight="1">
      <c r="A2621" s="42" t="s">
        <v>262</v>
      </c>
      <c r="B2621" s="42" t="s">
        <v>45</v>
      </c>
      <c r="C2621" s="42" t="s">
        <v>263</v>
      </c>
      <c r="F2621" s="42" t="s">
        <v>234</v>
      </c>
      <c r="G2621" s="42" t="s">
        <v>770</v>
      </c>
      <c r="H2621" s="42" t="s">
        <v>777</v>
      </c>
      <c r="I2621" s="42" t="s">
        <v>237</v>
      </c>
      <c r="J2621" s="42" t="s">
        <v>778</v>
      </c>
      <c r="K2621" s="42" t="s">
        <v>465</v>
      </c>
      <c r="L2621" s="42">
        <v>1.3</v>
      </c>
      <c r="M2621" s="42" t="s">
        <v>240</v>
      </c>
      <c r="XFB2621" s="42">
        <f t="shared" si="38"/>
        <v>1.3</v>
      </c>
    </row>
    <row r="2622" spans="1:13 16382:16382" ht="48.95" customHeight="1">
      <c r="A2622" s="42" t="s">
        <v>262</v>
      </c>
      <c r="B2622" s="42" t="s">
        <v>45</v>
      </c>
      <c r="C2622" s="42" t="s">
        <v>263</v>
      </c>
      <c r="F2622" s="42" t="s">
        <v>234</v>
      </c>
      <c r="G2622" s="42" t="s">
        <v>770</v>
      </c>
      <c r="H2622" s="42" t="s">
        <v>781</v>
      </c>
      <c r="I2622" s="42" t="s">
        <v>237</v>
      </c>
      <c r="J2622" s="42" t="s">
        <v>782</v>
      </c>
      <c r="K2622" s="42" t="s">
        <v>465</v>
      </c>
      <c r="L2622" s="42">
        <v>1.3</v>
      </c>
      <c r="M2622" s="42" t="s">
        <v>240</v>
      </c>
      <c r="XFB2622" s="42">
        <f t="shared" si="38"/>
        <v>1.3</v>
      </c>
    </row>
    <row r="2623" spans="1:13 16382:16382" ht="48.95" customHeight="1">
      <c r="A2623" s="42" t="s">
        <v>262</v>
      </c>
      <c r="B2623" s="42" t="s">
        <v>45</v>
      </c>
      <c r="C2623" s="42" t="s">
        <v>263</v>
      </c>
      <c r="F2623" s="42" t="s">
        <v>234</v>
      </c>
      <c r="G2623" s="42" t="s">
        <v>770</v>
      </c>
      <c r="H2623" s="42" t="s">
        <v>779</v>
      </c>
      <c r="I2623" s="42" t="s">
        <v>237</v>
      </c>
      <c r="J2623" s="42" t="s">
        <v>780</v>
      </c>
      <c r="K2623" s="42" t="s">
        <v>465</v>
      </c>
      <c r="L2623" s="42">
        <v>1.3</v>
      </c>
      <c r="M2623" s="42" t="s">
        <v>240</v>
      </c>
      <c r="XFB2623" s="42">
        <f t="shared" si="38"/>
        <v>1.3</v>
      </c>
    </row>
    <row r="2624" spans="1:13 16382:16382" ht="48.95" customHeight="1">
      <c r="A2624" s="42" t="s">
        <v>262</v>
      </c>
      <c r="B2624" s="42" t="s">
        <v>45</v>
      </c>
      <c r="C2624" s="42" t="s">
        <v>263</v>
      </c>
      <c r="F2624" s="42" t="s">
        <v>234</v>
      </c>
      <c r="G2624" s="42" t="s">
        <v>770</v>
      </c>
      <c r="H2624" s="42" t="s">
        <v>783</v>
      </c>
      <c r="I2624" s="42" t="s">
        <v>237</v>
      </c>
      <c r="J2624" s="42" t="s">
        <v>784</v>
      </c>
      <c r="K2624" s="42" t="s">
        <v>465</v>
      </c>
      <c r="L2624" s="42">
        <v>1.3</v>
      </c>
      <c r="M2624" s="42" t="s">
        <v>240</v>
      </c>
      <c r="XFB2624" s="42">
        <f t="shared" si="38"/>
        <v>1.3</v>
      </c>
    </row>
    <row r="2625" spans="1:13 16382:16382" ht="48.95" customHeight="1">
      <c r="A2625" s="42" t="s">
        <v>262</v>
      </c>
      <c r="B2625" s="42" t="s">
        <v>45</v>
      </c>
      <c r="C2625" s="42" t="s">
        <v>263</v>
      </c>
      <c r="F2625" s="42" t="s">
        <v>234</v>
      </c>
      <c r="G2625" s="42" t="s">
        <v>770</v>
      </c>
      <c r="H2625" s="42" t="s">
        <v>771</v>
      </c>
      <c r="I2625" s="42" t="s">
        <v>237</v>
      </c>
      <c r="J2625" s="42" t="s">
        <v>772</v>
      </c>
      <c r="K2625" s="42" t="s">
        <v>465</v>
      </c>
      <c r="L2625" s="42">
        <v>1.3</v>
      </c>
      <c r="M2625" s="42" t="s">
        <v>240</v>
      </c>
      <c r="XFB2625" s="42">
        <f t="shared" si="38"/>
        <v>1.3</v>
      </c>
    </row>
    <row r="2626" spans="1:13 16382:16382" ht="48.95" customHeight="1">
      <c r="A2626" s="42" t="s">
        <v>262</v>
      </c>
      <c r="B2626" s="42" t="s">
        <v>45</v>
      </c>
      <c r="C2626" s="42" t="s">
        <v>263</v>
      </c>
      <c r="F2626" s="42" t="s">
        <v>234</v>
      </c>
      <c r="G2626" s="42" t="s">
        <v>770</v>
      </c>
      <c r="H2626" s="42" t="s">
        <v>785</v>
      </c>
      <c r="I2626" s="42" t="s">
        <v>237</v>
      </c>
      <c r="J2626" s="42" t="s">
        <v>786</v>
      </c>
      <c r="K2626" s="42" t="s">
        <v>465</v>
      </c>
      <c r="L2626" s="42">
        <v>1.3</v>
      </c>
      <c r="M2626" s="42" t="s">
        <v>240</v>
      </c>
      <c r="XFB2626" s="42">
        <f t="shared" si="38"/>
        <v>1.3</v>
      </c>
    </row>
    <row r="2627" spans="1:13 16382:16382" ht="48.95" customHeight="1">
      <c r="A2627" s="42" t="s">
        <v>264</v>
      </c>
      <c r="B2627" s="42" t="s">
        <v>45</v>
      </c>
      <c r="C2627" s="42" t="s">
        <v>233</v>
      </c>
      <c r="F2627" s="42" t="s">
        <v>234</v>
      </c>
      <c r="G2627" s="42" t="s">
        <v>770</v>
      </c>
      <c r="H2627" s="42" t="s">
        <v>773</v>
      </c>
      <c r="I2627" s="42" t="s">
        <v>237</v>
      </c>
      <c r="J2627" s="42" t="s">
        <v>774</v>
      </c>
      <c r="K2627" s="42" t="s">
        <v>465</v>
      </c>
      <c r="L2627" s="42">
        <v>1.3</v>
      </c>
      <c r="M2627" s="42" t="s">
        <v>240</v>
      </c>
      <c r="XFB2627" s="42">
        <f t="shared" si="38"/>
        <v>1.3</v>
      </c>
    </row>
    <row r="2628" spans="1:13 16382:16382" ht="48.95" customHeight="1">
      <c r="A2628" s="42" t="s">
        <v>264</v>
      </c>
      <c r="B2628" s="42" t="s">
        <v>45</v>
      </c>
      <c r="C2628" s="42" t="s">
        <v>233</v>
      </c>
      <c r="F2628" s="42" t="s">
        <v>234</v>
      </c>
      <c r="G2628" s="42" t="s">
        <v>770</v>
      </c>
      <c r="H2628" s="42" t="s">
        <v>775</v>
      </c>
      <c r="I2628" s="42" t="s">
        <v>237</v>
      </c>
      <c r="J2628" s="42" t="s">
        <v>776</v>
      </c>
      <c r="K2628" s="42" t="s">
        <v>465</v>
      </c>
      <c r="L2628" s="42">
        <v>1.3</v>
      </c>
      <c r="M2628" s="42" t="s">
        <v>240</v>
      </c>
      <c r="XFB2628" s="42">
        <f t="shared" si="38"/>
        <v>1.3</v>
      </c>
    </row>
    <row r="2629" spans="1:13 16382:16382" ht="48.95" customHeight="1">
      <c r="A2629" s="42" t="s">
        <v>264</v>
      </c>
      <c r="B2629" s="42" t="s">
        <v>45</v>
      </c>
      <c r="C2629" s="42" t="s">
        <v>233</v>
      </c>
      <c r="F2629" s="42" t="s">
        <v>234</v>
      </c>
      <c r="G2629" s="42" t="s">
        <v>770</v>
      </c>
      <c r="H2629" s="42" t="s">
        <v>777</v>
      </c>
      <c r="I2629" s="42" t="s">
        <v>237</v>
      </c>
      <c r="J2629" s="42" t="s">
        <v>778</v>
      </c>
      <c r="K2629" s="42" t="s">
        <v>465</v>
      </c>
      <c r="L2629" s="42">
        <v>1.3</v>
      </c>
      <c r="M2629" s="42" t="s">
        <v>240</v>
      </c>
      <c r="XFB2629" s="42">
        <f t="shared" si="38"/>
        <v>1.3</v>
      </c>
    </row>
    <row r="2630" spans="1:13 16382:16382" ht="48.95" customHeight="1">
      <c r="A2630" s="42" t="s">
        <v>264</v>
      </c>
      <c r="B2630" s="42" t="s">
        <v>45</v>
      </c>
      <c r="C2630" s="42" t="s">
        <v>233</v>
      </c>
      <c r="F2630" s="42" t="s">
        <v>234</v>
      </c>
      <c r="G2630" s="42" t="s">
        <v>770</v>
      </c>
      <c r="H2630" s="42" t="s">
        <v>781</v>
      </c>
      <c r="I2630" s="42" t="s">
        <v>237</v>
      </c>
      <c r="J2630" s="42" t="s">
        <v>782</v>
      </c>
      <c r="K2630" s="42" t="s">
        <v>465</v>
      </c>
      <c r="L2630" s="42">
        <v>1.3</v>
      </c>
      <c r="M2630" s="42" t="s">
        <v>240</v>
      </c>
      <c r="XFB2630" s="42">
        <f t="shared" si="38"/>
        <v>1.3</v>
      </c>
    </row>
    <row r="2631" spans="1:13 16382:16382" ht="48.95" customHeight="1">
      <c r="A2631" s="42" t="s">
        <v>264</v>
      </c>
      <c r="B2631" s="42" t="s">
        <v>45</v>
      </c>
      <c r="C2631" s="42" t="s">
        <v>233</v>
      </c>
      <c r="F2631" s="42" t="s">
        <v>234</v>
      </c>
      <c r="G2631" s="42" t="s">
        <v>770</v>
      </c>
      <c r="H2631" s="42" t="s">
        <v>779</v>
      </c>
      <c r="I2631" s="42" t="s">
        <v>237</v>
      </c>
      <c r="J2631" s="42" t="s">
        <v>780</v>
      </c>
      <c r="K2631" s="42" t="s">
        <v>465</v>
      </c>
      <c r="L2631" s="42">
        <v>1.3</v>
      </c>
      <c r="M2631" s="42" t="s">
        <v>240</v>
      </c>
      <c r="XFB2631" s="42">
        <f t="shared" si="38"/>
        <v>1.3</v>
      </c>
    </row>
    <row r="2632" spans="1:13 16382:16382" ht="48.95" customHeight="1">
      <c r="A2632" s="42" t="s">
        <v>264</v>
      </c>
      <c r="B2632" s="42" t="s">
        <v>45</v>
      </c>
      <c r="C2632" s="42" t="s">
        <v>233</v>
      </c>
      <c r="F2632" s="42" t="s">
        <v>234</v>
      </c>
      <c r="G2632" s="42" t="s">
        <v>770</v>
      </c>
      <c r="H2632" s="42" t="s">
        <v>783</v>
      </c>
      <c r="I2632" s="42" t="s">
        <v>237</v>
      </c>
      <c r="J2632" s="42" t="s">
        <v>784</v>
      </c>
      <c r="K2632" s="42" t="s">
        <v>465</v>
      </c>
      <c r="L2632" s="42">
        <v>1.3</v>
      </c>
      <c r="M2632" s="42" t="s">
        <v>240</v>
      </c>
      <c r="XFB2632" s="42">
        <f t="shared" si="38"/>
        <v>1.3</v>
      </c>
    </row>
    <row r="2633" spans="1:13 16382:16382" ht="48.95" customHeight="1">
      <c r="A2633" s="42" t="s">
        <v>264</v>
      </c>
      <c r="B2633" s="42" t="s">
        <v>45</v>
      </c>
      <c r="C2633" s="42" t="s">
        <v>233</v>
      </c>
      <c r="F2633" s="42" t="s">
        <v>234</v>
      </c>
      <c r="G2633" s="42" t="s">
        <v>770</v>
      </c>
      <c r="H2633" s="42" t="s">
        <v>771</v>
      </c>
      <c r="I2633" s="42" t="s">
        <v>237</v>
      </c>
      <c r="J2633" s="42" t="s">
        <v>772</v>
      </c>
      <c r="K2633" s="42" t="s">
        <v>465</v>
      </c>
      <c r="L2633" s="42">
        <v>1.3</v>
      </c>
      <c r="M2633" s="42" t="s">
        <v>240</v>
      </c>
      <c r="XFB2633" s="42">
        <f t="shared" si="38"/>
        <v>1.3</v>
      </c>
    </row>
    <row r="2634" spans="1:13 16382:16382" ht="48.95" customHeight="1">
      <c r="A2634" s="42" t="s">
        <v>264</v>
      </c>
      <c r="B2634" s="42" t="s">
        <v>45</v>
      </c>
      <c r="C2634" s="42" t="s">
        <v>233</v>
      </c>
      <c r="F2634" s="42" t="s">
        <v>234</v>
      </c>
      <c r="G2634" s="42" t="s">
        <v>770</v>
      </c>
      <c r="H2634" s="42" t="s">
        <v>785</v>
      </c>
      <c r="I2634" s="42" t="s">
        <v>253</v>
      </c>
      <c r="J2634" s="42" t="s">
        <v>254</v>
      </c>
      <c r="K2634" s="42" t="s">
        <v>470</v>
      </c>
      <c r="L2634" s="42">
        <v>1.3</v>
      </c>
      <c r="M2634" s="42" t="s">
        <v>240</v>
      </c>
      <c r="XFB2634" s="42">
        <f t="shared" si="38"/>
        <v>1.3</v>
      </c>
    </row>
    <row r="2635" spans="1:13 16382:16382" ht="48.95" customHeight="1">
      <c r="A2635" s="42" t="s">
        <v>265</v>
      </c>
      <c r="B2635" s="42" t="s">
        <v>45</v>
      </c>
      <c r="C2635" s="42" t="s">
        <v>266</v>
      </c>
      <c r="D2635" s="42" t="s">
        <v>265</v>
      </c>
      <c r="F2635" s="42" t="s">
        <v>234</v>
      </c>
      <c r="G2635" s="42" t="s">
        <v>770</v>
      </c>
      <c r="H2635" s="42" t="s">
        <v>787</v>
      </c>
      <c r="I2635" s="42" t="s">
        <v>246</v>
      </c>
      <c r="J2635" s="42" t="s">
        <v>819</v>
      </c>
      <c r="K2635" s="42" t="s">
        <v>820</v>
      </c>
      <c r="L2635" s="42">
        <v>2.1</v>
      </c>
      <c r="M2635" s="42" t="s">
        <v>240</v>
      </c>
      <c r="XFB2635" s="42">
        <f t="shared" si="38"/>
        <v>2.1</v>
      </c>
    </row>
    <row r="2636" spans="1:13 16382:16382" ht="48.95" customHeight="1">
      <c r="A2636" s="42" t="s">
        <v>265</v>
      </c>
      <c r="B2636" s="42" t="s">
        <v>45</v>
      </c>
      <c r="C2636" s="42" t="s">
        <v>266</v>
      </c>
      <c r="D2636" s="42" t="s">
        <v>265</v>
      </c>
      <c r="F2636" s="42" t="s">
        <v>234</v>
      </c>
      <c r="G2636" s="42" t="s">
        <v>770</v>
      </c>
      <c r="H2636" s="42" t="s">
        <v>803</v>
      </c>
      <c r="I2636" s="42" t="s">
        <v>246</v>
      </c>
      <c r="J2636" s="42" t="s">
        <v>821</v>
      </c>
      <c r="K2636" s="42" t="s">
        <v>802</v>
      </c>
      <c r="L2636" s="42">
        <v>1.3</v>
      </c>
      <c r="M2636" s="42" t="s">
        <v>240</v>
      </c>
      <c r="XFB2636" s="42">
        <f t="shared" si="38"/>
        <v>1.3</v>
      </c>
    </row>
    <row r="2637" spans="1:13 16382:16382" ht="48.95" customHeight="1">
      <c r="A2637" s="42" t="s">
        <v>265</v>
      </c>
      <c r="B2637" s="42" t="s">
        <v>45</v>
      </c>
      <c r="C2637" s="42" t="s">
        <v>266</v>
      </c>
      <c r="D2637" s="42" t="s">
        <v>265</v>
      </c>
      <c r="F2637" s="42" t="s">
        <v>234</v>
      </c>
      <c r="G2637" s="42" t="s">
        <v>770</v>
      </c>
      <c r="H2637" s="42" t="s">
        <v>792</v>
      </c>
      <c r="I2637" s="42" t="s">
        <v>253</v>
      </c>
      <c r="J2637" s="42" t="s">
        <v>467</v>
      </c>
      <c r="K2637" s="42" t="s">
        <v>470</v>
      </c>
      <c r="L2637" s="42">
        <v>1.3</v>
      </c>
      <c r="M2637" s="42" t="s">
        <v>240</v>
      </c>
      <c r="XFB2637" s="42">
        <f t="shared" si="38"/>
        <v>1.3</v>
      </c>
    </row>
    <row r="2638" spans="1:13 16382:16382" ht="48.95" customHeight="1">
      <c r="A2638" s="42" t="s">
        <v>265</v>
      </c>
      <c r="B2638" s="42" t="s">
        <v>45</v>
      </c>
      <c r="C2638" s="42" t="s">
        <v>266</v>
      </c>
      <c r="D2638" s="42" t="s">
        <v>265</v>
      </c>
      <c r="F2638" s="42" t="s">
        <v>234</v>
      </c>
      <c r="G2638" s="42" t="s">
        <v>770</v>
      </c>
      <c r="H2638" s="42" t="s">
        <v>773</v>
      </c>
      <c r="I2638" s="42" t="s">
        <v>237</v>
      </c>
      <c r="J2638" s="42" t="s">
        <v>774</v>
      </c>
      <c r="K2638" s="42" t="s">
        <v>465</v>
      </c>
      <c r="L2638" s="42">
        <v>1.3</v>
      </c>
      <c r="M2638" s="42" t="s">
        <v>240</v>
      </c>
      <c r="XFB2638" s="42">
        <f t="shared" si="38"/>
        <v>1.3</v>
      </c>
    </row>
    <row r="2639" spans="1:13 16382:16382" ht="48.95" customHeight="1">
      <c r="A2639" s="42" t="s">
        <v>265</v>
      </c>
      <c r="B2639" s="42" t="s">
        <v>45</v>
      </c>
      <c r="C2639" s="42" t="s">
        <v>266</v>
      </c>
      <c r="D2639" s="42" t="s">
        <v>265</v>
      </c>
      <c r="F2639" s="42" t="s">
        <v>234</v>
      </c>
      <c r="G2639" s="42" t="s">
        <v>770</v>
      </c>
      <c r="H2639" s="42" t="s">
        <v>775</v>
      </c>
      <c r="I2639" s="42" t="s">
        <v>237</v>
      </c>
      <c r="J2639" s="42" t="s">
        <v>776</v>
      </c>
      <c r="K2639" s="42" t="s">
        <v>465</v>
      </c>
      <c r="L2639" s="42">
        <v>1.3</v>
      </c>
      <c r="M2639" s="42" t="s">
        <v>240</v>
      </c>
      <c r="XFB2639" s="42">
        <f t="shared" si="38"/>
        <v>1.3</v>
      </c>
    </row>
    <row r="2640" spans="1:13 16382:16382" ht="48.95" customHeight="1">
      <c r="A2640" s="42" t="s">
        <v>265</v>
      </c>
      <c r="B2640" s="42" t="s">
        <v>45</v>
      </c>
      <c r="C2640" s="42" t="s">
        <v>266</v>
      </c>
      <c r="D2640" s="42" t="s">
        <v>265</v>
      </c>
      <c r="F2640" s="42" t="s">
        <v>234</v>
      </c>
      <c r="G2640" s="42" t="s">
        <v>770</v>
      </c>
      <c r="H2640" s="42" t="s">
        <v>777</v>
      </c>
      <c r="I2640" s="42" t="s">
        <v>237</v>
      </c>
      <c r="J2640" s="42" t="s">
        <v>778</v>
      </c>
      <c r="K2640" s="42" t="s">
        <v>465</v>
      </c>
      <c r="L2640" s="42">
        <v>1.3</v>
      </c>
      <c r="M2640" s="42" t="s">
        <v>240</v>
      </c>
      <c r="XFB2640" s="42">
        <f t="shared" si="38"/>
        <v>1.3</v>
      </c>
    </row>
    <row r="2641" spans="1:13 16382:16382" ht="48.95" customHeight="1">
      <c r="A2641" s="42" t="s">
        <v>265</v>
      </c>
      <c r="B2641" s="42" t="s">
        <v>45</v>
      </c>
      <c r="C2641" s="42" t="s">
        <v>266</v>
      </c>
      <c r="D2641" s="42" t="s">
        <v>265</v>
      </c>
      <c r="F2641" s="42" t="s">
        <v>234</v>
      </c>
      <c r="G2641" s="42" t="s">
        <v>770</v>
      </c>
      <c r="H2641" s="42" t="s">
        <v>781</v>
      </c>
      <c r="I2641" s="42" t="s">
        <v>237</v>
      </c>
      <c r="J2641" s="42" t="s">
        <v>782</v>
      </c>
      <c r="K2641" s="42" t="s">
        <v>465</v>
      </c>
      <c r="L2641" s="42">
        <v>1.3</v>
      </c>
      <c r="M2641" s="42" t="s">
        <v>240</v>
      </c>
      <c r="XFB2641" s="42">
        <f t="shared" si="38"/>
        <v>1.3</v>
      </c>
    </row>
    <row r="2642" spans="1:13 16382:16382" ht="48.95" customHeight="1">
      <c r="A2642" s="42" t="s">
        <v>265</v>
      </c>
      <c r="B2642" s="42" t="s">
        <v>45</v>
      </c>
      <c r="C2642" s="42" t="s">
        <v>266</v>
      </c>
      <c r="D2642" s="42" t="s">
        <v>265</v>
      </c>
      <c r="F2642" s="42" t="s">
        <v>234</v>
      </c>
      <c r="G2642" s="42" t="s">
        <v>770</v>
      </c>
      <c r="H2642" s="42" t="s">
        <v>779</v>
      </c>
      <c r="I2642" s="42" t="s">
        <v>237</v>
      </c>
      <c r="J2642" s="42" t="s">
        <v>780</v>
      </c>
      <c r="K2642" s="42" t="s">
        <v>465</v>
      </c>
      <c r="L2642" s="42">
        <v>1.3</v>
      </c>
      <c r="M2642" s="42" t="s">
        <v>240</v>
      </c>
      <c r="XFB2642" s="42">
        <f t="shared" si="38"/>
        <v>1.3</v>
      </c>
    </row>
    <row r="2643" spans="1:13 16382:16382" ht="48.95" customHeight="1">
      <c r="A2643" s="42" t="s">
        <v>265</v>
      </c>
      <c r="B2643" s="42" t="s">
        <v>45</v>
      </c>
      <c r="C2643" s="42" t="s">
        <v>266</v>
      </c>
      <c r="D2643" s="42" t="s">
        <v>265</v>
      </c>
      <c r="F2643" s="42" t="s">
        <v>234</v>
      </c>
      <c r="G2643" s="42" t="s">
        <v>770</v>
      </c>
      <c r="H2643" s="42" t="s">
        <v>783</v>
      </c>
      <c r="I2643" s="42" t="s">
        <v>237</v>
      </c>
      <c r="J2643" s="42" t="s">
        <v>784</v>
      </c>
      <c r="K2643" s="42" t="s">
        <v>465</v>
      </c>
      <c r="L2643" s="42">
        <v>1.3</v>
      </c>
      <c r="M2643" s="42" t="s">
        <v>240</v>
      </c>
      <c r="XFB2643" s="42">
        <f t="shared" si="38"/>
        <v>1.3</v>
      </c>
    </row>
    <row r="2644" spans="1:13 16382:16382" ht="48.95" customHeight="1">
      <c r="A2644" s="42" t="s">
        <v>265</v>
      </c>
      <c r="B2644" s="42" t="s">
        <v>45</v>
      </c>
      <c r="C2644" s="42" t="s">
        <v>266</v>
      </c>
      <c r="D2644" s="42" t="s">
        <v>265</v>
      </c>
      <c r="F2644" s="42" t="s">
        <v>234</v>
      </c>
      <c r="G2644" s="42" t="s">
        <v>770</v>
      </c>
      <c r="H2644" s="42" t="s">
        <v>785</v>
      </c>
      <c r="I2644" s="42" t="s">
        <v>237</v>
      </c>
      <c r="J2644" s="42" t="s">
        <v>786</v>
      </c>
      <c r="K2644" s="42" t="s">
        <v>465</v>
      </c>
      <c r="L2644" s="42">
        <v>1.3</v>
      </c>
      <c r="M2644" s="42" t="s">
        <v>240</v>
      </c>
      <c r="XFB2644" s="42">
        <f t="shared" si="38"/>
        <v>1.3</v>
      </c>
    </row>
    <row r="2645" spans="1:13 16382:16382" ht="48.95" customHeight="1">
      <c r="A2645" s="42" t="s">
        <v>348</v>
      </c>
      <c r="B2645" s="42" t="s">
        <v>232</v>
      </c>
      <c r="C2645" s="42" t="s">
        <v>349</v>
      </c>
      <c r="F2645" s="42" t="s">
        <v>234</v>
      </c>
      <c r="G2645" s="42" t="s">
        <v>770</v>
      </c>
      <c r="H2645" s="42" t="s">
        <v>773</v>
      </c>
      <c r="I2645" s="42" t="s">
        <v>253</v>
      </c>
      <c r="J2645" s="42" t="s">
        <v>254</v>
      </c>
      <c r="K2645" s="42" t="s">
        <v>470</v>
      </c>
      <c r="L2645" s="42">
        <v>1.3</v>
      </c>
      <c r="M2645" s="42" t="s">
        <v>240</v>
      </c>
      <c r="XFB2645" s="42">
        <f t="shared" si="38"/>
        <v>1.3</v>
      </c>
    </row>
    <row r="2646" spans="1:13 16382:16382" ht="48.95" customHeight="1">
      <c r="A2646" s="42" t="s">
        <v>348</v>
      </c>
      <c r="B2646" s="42" t="s">
        <v>232</v>
      </c>
      <c r="C2646" s="42" t="s">
        <v>349</v>
      </c>
      <c r="F2646" s="42" t="s">
        <v>234</v>
      </c>
      <c r="G2646" s="42" t="s">
        <v>770</v>
      </c>
      <c r="H2646" s="42" t="s">
        <v>775</v>
      </c>
      <c r="I2646" s="42" t="s">
        <v>253</v>
      </c>
      <c r="J2646" s="42" t="s">
        <v>254</v>
      </c>
      <c r="K2646" s="42" t="s">
        <v>470</v>
      </c>
      <c r="L2646" s="42">
        <v>1.3</v>
      </c>
      <c r="M2646" s="42" t="s">
        <v>240</v>
      </c>
      <c r="XFB2646" s="42">
        <f t="shared" si="38"/>
        <v>1.3</v>
      </c>
    </row>
    <row r="2647" spans="1:13 16382:16382" ht="48.95" customHeight="1">
      <c r="A2647" s="42" t="s">
        <v>348</v>
      </c>
      <c r="B2647" s="42" t="s">
        <v>232</v>
      </c>
      <c r="C2647" s="42" t="s">
        <v>349</v>
      </c>
      <c r="F2647" s="42" t="s">
        <v>234</v>
      </c>
      <c r="G2647" s="42" t="s">
        <v>770</v>
      </c>
      <c r="H2647" s="42" t="s">
        <v>777</v>
      </c>
      <c r="I2647" s="42" t="s">
        <v>253</v>
      </c>
      <c r="J2647" s="42" t="s">
        <v>254</v>
      </c>
      <c r="K2647" s="42" t="s">
        <v>470</v>
      </c>
      <c r="L2647" s="42">
        <v>1.3</v>
      </c>
      <c r="M2647" s="42" t="s">
        <v>240</v>
      </c>
      <c r="XFB2647" s="42">
        <f t="shared" si="38"/>
        <v>1.3</v>
      </c>
    </row>
    <row r="2648" spans="1:13 16382:16382" ht="48.95" customHeight="1">
      <c r="A2648" s="42" t="s">
        <v>348</v>
      </c>
      <c r="B2648" s="42" t="s">
        <v>232</v>
      </c>
      <c r="C2648" s="42" t="s">
        <v>349</v>
      </c>
      <c r="F2648" s="42" t="s">
        <v>234</v>
      </c>
      <c r="G2648" s="42" t="s">
        <v>770</v>
      </c>
      <c r="H2648" s="42" t="s">
        <v>781</v>
      </c>
      <c r="I2648" s="42" t="s">
        <v>253</v>
      </c>
      <c r="J2648" s="42" t="s">
        <v>254</v>
      </c>
      <c r="K2648" s="42" t="s">
        <v>470</v>
      </c>
      <c r="L2648" s="42">
        <v>1.3</v>
      </c>
      <c r="M2648" s="42" t="s">
        <v>240</v>
      </c>
      <c r="XFB2648" s="42">
        <f t="shared" ref="XFB2648:XFB2711" si="39">SUBTOTAL(9,B2648:XFA2648)</f>
        <v>1.3</v>
      </c>
    </row>
    <row r="2649" spans="1:13 16382:16382" ht="48.95" customHeight="1">
      <c r="A2649" s="42" t="s">
        <v>348</v>
      </c>
      <c r="B2649" s="42" t="s">
        <v>232</v>
      </c>
      <c r="C2649" s="42" t="s">
        <v>349</v>
      </c>
      <c r="F2649" s="42" t="s">
        <v>234</v>
      </c>
      <c r="G2649" s="42" t="s">
        <v>770</v>
      </c>
      <c r="H2649" s="42" t="s">
        <v>779</v>
      </c>
      <c r="I2649" s="42" t="s">
        <v>253</v>
      </c>
      <c r="J2649" s="42" t="s">
        <v>254</v>
      </c>
      <c r="K2649" s="42" t="s">
        <v>470</v>
      </c>
      <c r="L2649" s="42">
        <v>1.3</v>
      </c>
      <c r="M2649" s="42" t="s">
        <v>240</v>
      </c>
      <c r="XFB2649" s="42">
        <f t="shared" si="39"/>
        <v>1.3</v>
      </c>
    </row>
    <row r="2650" spans="1:13 16382:16382" ht="48.95" customHeight="1">
      <c r="A2650" s="42" t="s">
        <v>348</v>
      </c>
      <c r="B2650" s="42" t="s">
        <v>232</v>
      </c>
      <c r="C2650" s="42" t="s">
        <v>349</v>
      </c>
      <c r="F2650" s="42" t="s">
        <v>234</v>
      </c>
      <c r="G2650" s="42" t="s">
        <v>770</v>
      </c>
      <c r="H2650" s="42" t="s">
        <v>783</v>
      </c>
      <c r="I2650" s="42" t="s">
        <v>253</v>
      </c>
      <c r="J2650" s="42" t="s">
        <v>254</v>
      </c>
      <c r="K2650" s="42" t="s">
        <v>470</v>
      </c>
      <c r="L2650" s="42">
        <v>1.3</v>
      </c>
      <c r="M2650" s="42" t="s">
        <v>240</v>
      </c>
      <c r="XFB2650" s="42">
        <f t="shared" si="39"/>
        <v>1.3</v>
      </c>
    </row>
    <row r="2651" spans="1:13 16382:16382" ht="48.95" customHeight="1">
      <c r="A2651" s="42" t="s">
        <v>348</v>
      </c>
      <c r="B2651" s="42" t="s">
        <v>232</v>
      </c>
      <c r="C2651" s="42" t="s">
        <v>349</v>
      </c>
      <c r="F2651" s="42" t="s">
        <v>234</v>
      </c>
      <c r="G2651" s="42" t="s">
        <v>770</v>
      </c>
      <c r="H2651" s="42" t="s">
        <v>771</v>
      </c>
      <c r="I2651" s="42" t="s">
        <v>253</v>
      </c>
      <c r="J2651" s="42" t="s">
        <v>254</v>
      </c>
      <c r="K2651" s="42" t="s">
        <v>470</v>
      </c>
      <c r="L2651" s="42">
        <v>1.3</v>
      </c>
      <c r="M2651" s="42" t="s">
        <v>240</v>
      </c>
      <c r="XFB2651" s="42">
        <f t="shared" si="39"/>
        <v>1.3</v>
      </c>
    </row>
    <row r="2652" spans="1:13 16382:16382" ht="48.95" customHeight="1">
      <c r="A2652" s="42" t="s">
        <v>348</v>
      </c>
      <c r="B2652" s="42" t="s">
        <v>232</v>
      </c>
      <c r="C2652" s="42" t="s">
        <v>349</v>
      </c>
      <c r="F2652" s="42" t="s">
        <v>234</v>
      </c>
      <c r="G2652" s="42" t="s">
        <v>770</v>
      </c>
      <c r="H2652" s="42" t="s">
        <v>785</v>
      </c>
      <c r="I2652" s="42" t="s">
        <v>253</v>
      </c>
      <c r="J2652" s="42" t="s">
        <v>254</v>
      </c>
      <c r="K2652" s="42" t="s">
        <v>470</v>
      </c>
      <c r="L2652" s="42">
        <v>1.3</v>
      </c>
      <c r="M2652" s="42" t="s">
        <v>240</v>
      </c>
      <c r="XFB2652" s="42">
        <f t="shared" si="39"/>
        <v>1.3</v>
      </c>
    </row>
    <row r="2653" spans="1:13 16382:16382" ht="48.95" customHeight="1">
      <c r="A2653" s="42" t="s">
        <v>267</v>
      </c>
      <c r="B2653" s="42" t="s">
        <v>232</v>
      </c>
      <c r="C2653" s="42" t="s">
        <v>233</v>
      </c>
      <c r="F2653" s="42" t="s">
        <v>234</v>
      </c>
      <c r="G2653" s="42" t="s">
        <v>770</v>
      </c>
      <c r="H2653" s="42" t="s">
        <v>464</v>
      </c>
      <c r="I2653" s="42" t="s">
        <v>253</v>
      </c>
      <c r="J2653" s="42" t="s">
        <v>254</v>
      </c>
      <c r="K2653" s="42" t="s">
        <v>470</v>
      </c>
      <c r="L2653" s="42">
        <v>1.3</v>
      </c>
      <c r="M2653" s="42" t="s">
        <v>240</v>
      </c>
      <c r="XFB2653" s="42">
        <f t="shared" si="39"/>
        <v>1.3</v>
      </c>
    </row>
    <row r="2654" spans="1:13 16382:16382" ht="48.95" customHeight="1">
      <c r="A2654" s="42" t="s">
        <v>267</v>
      </c>
      <c r="B2654" s="42" t="s">
        <v>232</v>
      </c>
      <c r="C2654" s="42" t="s">
        <v>233</v>
      </c>
      <c r="F2654" s="42" t="s">
        <v>234</v>
      </c>
      <c r="G2654" s="42" t="s">
        <v>770</v>
      </c>
      <c r="H2654" s="42" t="s">
        <v>773</v>
      </c>
      <c r="I2654" s="42" t="s">
        <v>253</v>
      </c>
      <c r="J2654" s="42" t="s">
        <v>254</v>
      </c>
      <c r="K2654" s="42" t="s">
        <v>470</v>
      </c>
      <c r="L2654" s="42">
        <v>1.3</v>
      </c>
      <c r="M2654" s="42" t="s">
        <v>240</v>
      </c>
      <c r="XFB2654" s="42">
        <f t="shared" si="39"/>
        <v>1.3</v>
      </c>
    </row>
    <row r="2655" spans="1:13 16382:16382" ht="48.95" customHeight="1">
      <c r="A2655" s="42" t="s">
        <v>267</v>
      </c>
      <c r="B2655" s="42" t="s">
        <v>232</v>
      </c>
      <c r="C2655" s="42" t="s">
        <v>233</v>
      </c>
      <c r="F2655" s="42" t="s">
        <v>234</v>
      </c>
      <c r="G2655" s="42" t="s">
        <v>770</v>
      </c>
      <c r="H2655" s="42" t="s">
        <v>775</v>
      </c>
      <c r="I2655" s="42" t="s">
        <v>253</v>
      </c>
      <c r="J2655" s="42" t="s">
        <v>254</v>
      </c>
      <c r="K2655" s="42" t="s">
        <v>470</v>
      </c>
      <c r="L2655" s="42">
        <v>1.3</v>
      </c>
      <c r="M2655" s="42" t="s">
        <v>240</v>
      </c>
      <c r="XFB2655" s="42">
        <f t="shared" si="39"/>
        <v>1.3</v>
      </c>
    </row>
    <row r="2656" spans="1:13 16382:16382" ht="48.95" customHeight="1">
      <c r="A2656" s="42" t="s">
        <v>267</v>
      </c>
      <c r="B2656" s="42" t="s">
        <v>232</v>
      </c>
      <c r="C2656" s="42" t="s">
        <v>233</v>
      </c>
      <c r="F2656" s="42" t="s">
        <v>234</v>
      </c>
      <c r="G2656" s="42" t="s">
        <v>770</v>
      </c>
      <c r="H2656" s="42" t="s">
        <v>777</v>
      </c>
      <c r="I2656" s="42" t="s">
        <v>253</v>
      </c>
      <c r="J2656" s="42" t="s">
        <v>254</v>
      </c>
      <c r="K2656" s="42" t="s">
        <v>470</v>
      </c>
      <c r="L2656" s="42">
        <v>1.3</v>
      </c>
      <c r="M2656" s="42" t="s">
        <v>240</v>
      </c>
      <c r="XFB2656" s="42">
        <f t="shared" si="39"/>
        <v>1.3</v>
      </c>
    </row>
    <row r="2657" spans="1:13 16382:16382" ht="48.95" customHeight="1">
      <c r="A2657" s="42" t="s">
        <v>267</v>
      </c>
      <c r="B2657" s="42" t="s">
        <v>232</v>
      </c>
      <c r="C2657" s="42" t="s">
        <v>233</v>
      </c>
      <c r="F2657" s="42" t="s">
        <v>234</v>
      </c>
      <c r="G2657" s="42" t="s">
        <v>770</v>
      </c>
      <c r="H2657" s="42" t="s">
        <v>781</v>
      </c>
      <c r="I2657" s="42" t="s">
        <v>253</v>
      </c>
      <c r="J2657" s="42" t="s">
        <v>254</v>
      </c>
      <c r="K2657" s="42" t="s">
        <v>470</v>
      </c>
      <c r="L2657" s="42">
        <v>1.3</v>
      </c>
      <c r="M2657" s="42" t="s">
        <v>240</v>
      </c>
      <c r="XFB2657" s="42">
        <f t="shared" si="39"/>
        <v>1.3</v>
      </c>
    </row>
    <row r="2658" spans="1:13 16382:16382" ht="48.95" customHeight="1">
      <c r="A2658" s="42" t="s">
        <v>267</v>
      </c>
      <c r="B2658" s="42" t="s">
        <v>232</v>
      </c>
      <c r="C2658" s="42" t="s">
        <v>233</v>
      </c>
      <c r="F2658" s="42" t="s">
        <v>234</v>
      </c>
      <c r="G2658" s="42" t="s">
        <v>770</v>
      </c>
      <c r="H2658" s="42" t="s">
        <v>779</v>
      </c>
      <c r="I2658" s="42" t="s">
        <v>253</v>
      </c>
      <c r="J2658" s="42" t="s">
        <v>254</v>
      </c>
      <c r="K2658" s="42" t="s">
        <v>470</v>
      </c>
      <c r="L2658" s="42">
        <v>1.3</v>
      </c>
      <c r="M2658" s="42" t="s">
        <v>240</v>
      </c>
      <c r="XFB2658" s="42">
        <f t="shared" si="39"/>
        <v>1.3</v>
      </c>
    </row>
    <row r="2659" spans="1:13 16382:16382" ht="48.95" customHeight="1">
      <c r="A2659" s="42" t="s">
        <v>267</v>
      </c>
      <c r="B2659" s="42" t="s">
        <v>232</v>
      </c>
      <c r="C2659" s="42" t="s">
        <v>233</v>
      </c>
      <c r="F2659" s="42" t="s">
        <v>234</v>
      </c>
      <c r="G2659" s="42" t="s">
        <v>770</v>
      </c>
      <c r="H2659" s="42" t="s">
        <v>783</v>
      </c>
      <c r="I2659" s="42" t="s">
        <v>253</v>
      </c>
      <c r="J2659" s="42" t="s">
        <v>254</v>
      </c>
      <c r="K2659" s="42" t="s">
        <v>470</v>
      </c>
      <c r="L2659" s="42">
        <v>1.3</v>
      </c>
      <c r="M2659" s="42" t="s">
        <v>240</v>
      </c>
      <c r="XFB2659" s="42">
        <f t="shared" si="39"/>
        <v>1.3</v>
      </c>
    </row>
    <row r="2660" spans="1:13 16382:16382" ht="48.95" customHeight="1">
      <c r="A2660" s="42" t="s">
        <v>267</v>
      </c>
      <c r="B2660" s="42" t="s">
        <v>232</v>
      </c>
      <c r="C2660" s="42" t="s">
        <v>233</v>
      </c>
      <c r="F2660" s="42" t="s">
        <v>234</v>
      </c>
      <c r="G2660" s="42" t="s">
        <v>770</v>
      </c>
      <c r="H2660" s="42" t="s">
        <v>771</v>
      </c>
      <c r="I2660" s="42" t="s">
        <v>253</v>
      </c>
      <c r="J2660" s="42" t="s">
        <v>254</v>
      </c>
      <c r="K2660" s="42" t="s">
        <v>470</v>
      </c>
      <c r="L2660" s="42">
        <v>1.3</v>
      </c>
      <c r="M2660" s="42" t="s">
        <v>240</v>
      </c>
      <c r="XFB2660" s="42">
        <f t="shared" si="39"/>
        <v>1.3</v>
      </c>
    </row>
    <row r="2661" spans="1:13 16382:16382" ht="48.95" customHeight="1">
      <c r="A2661" s="42" t="s">
        <v>267</v>
      </c>
      <c r="B2661" s="42" t="s">
        <v>232</v>
      </c>
      <c r="C2661" s="42" t="s">
        <v>233</v>
      </c>
      <c r="F2661" s="42" t="s">
        <v>234</v>
      </c>
      <c r="G2661" s="42" t="s">
        <v>770</v>
      </c>
      <c r="H2661" s="42" t="s">
        <v>785</v>
      </c>
      <c r="I2661" s="42" t="s">
        <v>253</v>
      </c>
      <c r="J2661" s="42" t="s">
        <v>254</v>
      </c>
      <c r="K2661" s="42" t="s">
        <v>470</v>
      </c>
      <c r="L2661" s="42">
        <v>1.3</v>
      </c>
      <c r="M2661" s="42" t="s">
        <v>240</v>
      </c>
      <c r="XFB2661" s="42">
        <f t="shared" si="39"/>
        <v>1.3</v>
      </c>
    </row>
    <row r="2662" spans="1:13 16382:16382" ht="48.95" customHeight="1">
      <c r="A2662" s="42" t="s">
        <v>351</v>
      </c>
      <c r="B2662" s="42" t="s">
        <v>45</v>
      </c>
      <c r="C2662" s="42" t="s">
        <v>243</v>
      </c>
      <c r="F2662" s="42" t="s">
        <v>234</v>
      </c>
      <c r="G2662" s="42" t="s">
        <v>770</v>
      </c>
      <c r="H2662" s="42" t="s">
        <v>773</v>
      </c>
      <c r="I2662" s="42" t="s">
        <v>237</v>
      </c>
      <c r="J2662" s="42" t="s">
        <v>774</v>
      </c>
      <c r="K2662" s="42" t="s">
        <v>465</v>
      </c>
      <c r="L2662" s="42">
        <v>1.3</v>
      </c>
      <c r="M2662" s="42" t="s">
        <v>240</v>
      </c>
      <c r="XFB2662" s="42">
        <f t="shared" si="39"/>
        <v>1.3</v>
      </c>
    </row>
    <row r="2663" spans="1:13 16382:16382" ht="48.95" customHeight="1">
      <c r="A2663" s="42" t="s">
        <v>351</v>
      </c>
      <c r="B2663" s="42" t="s">
        <v>45</v>
      </c>
      <c r="C2663" s="42" t="s">
        <v>243</v>
      </c>
      <c r="F2663" s="42" t="s">
        <v>234</v>
      </c>
      <c r="G2663" s="42" t="s">
        <v>770</v>
      </c>
      <c r="H2663" s="42" t="s">
        <v>775</v>
      </c>
      <c r="I2663" s="42" t="s">
        <v>237</v>
      </c>
      <c r="J2663" s="42" t="s">
        <v>776</v>
      </c>
      <c r="K2663" s="42" t="s">
        <v>465</v>
      </c>
      <c r="L2663" s="42">
        <v>1.3</v>
      </c>
      <c r="M2663" s="42" t="s">
        <v>240</v>
      </c>
      <c r="XFB2663" s="42">
        <f t="shared" si="39"/>
        <v>1.3</v>
      </c>
    </row>
    <row r="2664" spans="1:13 16382:16382" ht="48.95" customHeight="1">
      <c r="A2664" s="42" t="s">
        <v>351</v>
      </c>
      <c r="B2664" s="42" t="s">
        <v>45</v>
      </c>
      <c r="C2664" s="42" t="s">
        <v>243</v>
      </c>
      <c r="F2664" s="42" t="s">
        <v>234</v>
      </c>
      <c r="G2664" s="42" t="s">
        <v>770</v>
      </c>
      <c r="H2664" s="42" t="s">
        <v>777</v>
      </c>
      <c r="I2664" s="42" t="s">
        <v>237</v>
      </c>
      <c r="J2664" s="42" t="s">
        <v>778</v>
      </c>
      <c r="K2664" s="42" t="s">
        <v>465</v>
      </c>
      <c r="L2664" s="42">
        <v>1.3</v>
      </c>
      <c r="M2664" s="42" t="s">
        <v>240</v>
      </c>
      <c r="XFB2664" s="42">
        <f t="shared" si="39"/>
        <v>1.3</v>
      </c>
    </row>
    <row r="2665" spans="1:13 16382:16382" ht="48.95" customHeight="1">
      <c r="A2665" s="42" t="s">
        <v>351</v>
      </c>
      <c r="B2665" s="42" t="s">
        <v>45</v>
      </c>
      <c r="C2665" s="42" t="s">
        <v>243</v>
      </c>
      <c r="F2665" s="42" t="s">
        <v>234</v>
      </c>
      <c r="G2665" s="42" t="s">
        <v>770</v>
      </c>
      <c r="H2665" s="42" t="s">
        <v>781</v>
      </c>
      <c r="I2665" s="42" t="s">
        <v>237</v>
      </c>
      <c r="J2665" s="42" t="s">
        <v>782</v>
      </c>
      <c r="K2665" s="42" t="s">
        <v>465</v>
      </c>
      <c r="L2665" s="42">
        <v>1.3</v>
      </c>
      <c r="M2665" s="42" t="s">
        <v>240</v>
      </c>
      <c r="XFB2665" s="42">
        <f t="shared" si="39"/>
        <v>1.3</v>
      </c>
    </row>
    <row r="2666" spans="1:13 16382:16382" ht="48.95" customHeight="1">
      <c r="A2666" s="42" t="s">
        <v>351</v>
      </c>
      <c r="B2666" s="42" t="s">
        <v>45</v>
      </c>
      <c r="C2666" s="42" t="s">
        <v>243</v>
      </c>
      <c r="F2666" s="42" t="s">
        <v>234</v>
      </c>
      <c r="G2666" s="42" t="s">
        <v>770</v>
      </c>
      <c r="H2666" s="42" t="s">
        <v>779</v>
      </c>
      <c r="I2666" s="42" t="s">
        <v>237</v>
      </c>
      <c r="J2666" s="42" t="s">
        <v>780</v>
      </c>
      <c r="K2666" s="42" t="s">
        <v>465</v>
      </c>
      <c r="L2666" s="42">
        <v>1.3</v>
      </c>
      <c r="M2666" s="42" t="s">
        <v>240</v>
      </c>
      <c r="XFB2666" s="42">
        <f t="shared" si="39"/>
        <v>1.3</v>
      </c>
    </row>
    <row r="2667" spans="1:13 16382:16382" ht="48.95" customHeight="1">
      <c r="A2667" s="42" t="s">
        <v>351</v>
      </c>
      <c r="B2667" s="42" t="s">
        <v>45</v>
      </c>
      <c r="C2667" s="42" t="s">
        <v>243</v>
      </c>
      <c r="F2667" s="42" t="s">
        <v>234</v>
      </c>
      <c r="G2667" s="42" t="s">
        <v>770</v>
      </c>
      <c r="H2667" s="42" t="s">
        <v>783</v>
      </c>
      <c r="I2667" s="42" t="s">
        <v>237</v>
      </c>
      <c r="J2667" s="42" t="s">
        <v>784</v>
      </c>
      <c r="K2667" s="42" t="s">
        <v>465</v>
      </c>
      <c r="L2667" s="42">
        <v>1.3</v>
      </c>
      <c r="M2667" s="42" t="s">
        <v>240</v>
      </c>
      <c r="XFB2667" s="42">
        <f t="shared" si="39"/>
        <v>1.3</v>
      </c>
    </row>
    <row r="2668" spans="1:13 16382:16382" ht="48.95" customHeight="1">
      <c r="A2668" s="42" t="s">
        <v>351</v>
      </c>
      <c r="B2668" s="42" t="s">
        <v>45</v>
      </c>
      <c r="C2668" s="42" t="s">
        <v>243</v>
      </c>
      <c r="F2668" s="42" t="s">
        <v>234</v>
      </c>
      <c r="G2668" s="42" t="s">
        <v>770</v>
      </c>
      <c r="H2668" s="42" t="s">
        <v>771</v>
      </c>
      <c r="I2668" s="42" t="s">
        <v>237</v>
      </c>
      <c r="J2668" s="42" t="s">
        <v>772</v>
      </c>
      <c r="K2668" s="42" t="s">
        <v>465</v>
      </c>
      <c r="L2668" s="42">
        <v>1.3</v>
      </c>
      <c r="M2668" s="42" t="s">
        <v>240</v>
      </c>
      <c r="XFB2668" s="42">
        <f t="shared" si="39"/>
        <v>1.3</v>
      </c>
    </row>
    <row r="2669" spans="1:13 16382:16382" ht="48.95" customHeight="1">
      <c r="A2669" s="42" t="s">
        <v>351</v>
      </c>
      <c r="B2669" s="42" t="s">
        <v>45</v>
      </c>
      <c r="C2669" s="42" t="s">
        <v>243</v>
      </c>
      <c r="F2669" s="42" t="s">
        <v>234</v>
      </c>
      <c r="G2669" s="42" t="s">
        <v>770</v>
      </c>
      <c r="H2669" s="42" t="s">
        <v>785</v>
      </c>
      <c r="I2669" s="42" t="s">
        <v>237</v>
      </c>
      <c r="J2669" s="42" t="s">
        <v>786</v>
      </c>
      <c r="K2669" s="42" t="s">
        <v>465</v>
      </c>
      <c r="L2669" s="42">
        <v>1.3</v>
      </c>
      <c r="M2669" s="42" t="s">
        <v>240</v>
      </c>
      <c r="XFB2669" s="42">
        <f t="shared" si="39"/>
        <v>1.3</v>
      </c>
    </row>
    <row r="2670" spans="1:13 16382:16382" ht="48.95" customHeight="1">
      <c r="A2670" s="42" t="s">
        <v>268</v>
      </c>
      <c r="B2670" s="42" t="s">
        <v>232</v>
      </c>
      <c r="C2670" s="42" t="s">
        <v>266</v>
      </c>
      <c r="D2670" s="42" t="s">
        <v>269</v>
      </c>
      <c r="F2670" s="42" t="s">
        <v>234</v>
      </c>
      <c r="G2670" s="42" t="s">
        <v>770</v>
      </c>
      <c r="H2670" s="42" t="s">
        <v>814</v>
      </c>
      <c r="I2670" s="42" t="s">
        <v>246</v>
      </c>
      <c r="J2670" s="42" t="s">
        <v>822</v>
      </c>
      <c r="K2670" s="42" t="s">
        <v>823</v>
      </c>
      <c r="L2670" s="42">
        <v>2.1</v>
      </c>
      <c r="M2670" s="42" t="s">
        <v>240</v>
      </c>
      <c r="XFB2670" s="42">
        <f t="shared" si="39"/>
        <v>2.1</v>
      </c>
    </row>
    <row r="2671" spans="1:13 16382:16382" ht="48.95" customHeight="1">
      <c r="A2671" s="42" t="s">
        <v>268</v>
      </c>
      <c r="B2671" s="42" t="s">
        <v>232</v>
      </c>
      <c r="C2671" s="42" t="s">
        <v>266</v>
      </c>
      <c r="D2671" s="42" t="s">
        <v>269</v>
      </c>
      <c r="F2671" s="42" t="s">
        <v>234</v>
      </c>
      <c r="G2671" s="42" t="s">
        <v>770</v>
      </c>
      <c r="H2671" s="42" t="s">
        <v>789</v>
      </c>
      <c r="I2671" s="42" t="s">
        <v>246</v>
      </c>
      <c r="J2671" s="42" t="s">
        <v>824</v>
      </c>
      <c r="K2671" s="42" t="s">
        <v>825</v>
      </c>
      <c r="L2671" s="42">
        <v>2</v>
      </c>
      <c r="M2671" s="42" t="s">
        <v>240</v>
      </c>
      <c r="XFB2671" s="42">
        <f t="shared" si="39"/>
        <v>2</v>
      </c>
    </row>
    <row r="2672" spans="1:13 16382:16382" ht="48.95" customHeight="1">
      <c r="A2672" s="42" t="s">
        <v>268</v>
      </c>
      <c r="B2672" s="42" t="s">
        <v>232</v>
      </c>
      <c r="C2672" s="42" t="s">
        <v>266</v>
      </c>
      <c r="D2672" s="42" t="s">
        <v>269</v>
      </c>
      <c r="F2672" s="42" t="s">
        <v>234</v>
      </c>
      <c r="G2672" s="42" t="s">
        <v>770</v>
      </c>
      <c r="H2672" s="42" t="s">
        <v>798</v>
      </c>
      <c r="I2672" s="42" t="s">
        <v>246</v>
      </c>
      <c r="J2672" s="42" t="s">
        <v>826</v>
      </c>
      <c r="K2672" s="42" t="s">
        <v>827</v>
      </c>
      <c r="L2672" s="42">
        <v>1.3</v>
      </c>
      <c r="M2672" s="42" t="s">
        <v>240</v>
      </c>
      <c r="XFB2672" s="42">
        <f t="shared" si="39"/>
        <v>1.3</v>
      </c>
    </row>
    <row r="2673" spans="1:13 16382:16382" ht="48.95" customHeight="1">
      <c r="A2673" s="42" t="s">
        <v>268</v>
      </c>
      <c r="B2673" s="42" t="s">
        <v>232</v>
      </c>
      <c r="C2673" s="42" t="s">
        <v>266</v>
      </c>
      <c r="D2673" s="42" t="s">
        <v>269</v>
      </c>
      <c r="F2673" s="42" t="s">
        <v>234</v>
      </c>
      <c r="G2673" s="42" t="s">
        <v>770</v>
      </c>
      <c r="H2673" s="42" t="s">
        <v>816</v>
      </c>
      <c r="I2673" s="42" t="s">
        <v>246</v>
      </c>
      <c r="J2673" s="42" t="s">
        <v>828</v>
      </c>
      <c r="K2673" s="42" t="s">
        <v>557</v>
      </c>
      <c r="L2673" s="42">
        <v>1.3</v>
      </c>
      <c r="M2673" s="42" t="s">
        <v>240</v>
      </c>
      <c r="XFB2673" s="42">
        <f t="shared" si="39"/>
        <v>1.3</v>
      </c>
    </row>
    <row r="2674" spans="1:13 16382:16382" ht="48.95" customHeight="1">
      <c r="A2674" s="42" t="s">
        <v>268</v>
      </c>
      <c r="B2674" s="42" t="s">
        <v>232</v>
      </c>
      <c r="C2674" s="42" t="s">
        <v>266</v>
      </c>
      <c r="D2674" s="42" t="s">
        <v>269</v>
      </c>
      <c r="F2674" s="42" t="s">
        <v>234</v>
      </c>
      <c r="G2674" s="42" t="s">
        <v>770</v>
      </c>
      <c r="H2674" s="42" t="s">
        <v>809</v>
      </c>
      <c r="I2674" s="42" t="s">
        <v>246</v>
      </c>
      <c r="J2674" s="42" t="s">
        <v>828</v>
      </c>
      <c r="K2674" s="42" t="s">
        <v>557</v>
      </c>
      <c r="L2674" s="42">
        <v>1.3</v>
      </c>
      <c r="M2674" s="42" t="s">
        <v>240</v>
      </c>
      <c r="XFB2674" s="42">
        <f t="shared" si="39"/>
        <v>1.3</v>
      </c>
    </row>
    <row r="2675" spans="1:13 16382:16382" ht="48.95" customHeight="1">
      <c r="A2675" s="42" t="s">
        <v>268</v>
      </c>
      <c r="B2675" s="42" t="s">
        <v>232</v>
      </c>
      <c r="C2675" s="42" t="s">
        <v>266</v>
      </c>
      <c r="D2675" s="42" t="s">
        <v>269</v>
      </c>
      <c r="F2675" s="42" t="s">
        <v>234</v>
      </c>
      <c r="G2675" s="42" t="s">
        <v>770</v>
      </c>
      <c r="H2675" s="42" t="s">
        <v>800</v>
      </c>
      <c r="I2675" s="42" t="s">
        <v>246</v>
      </c>
      <c r="J2675" s="42" t="s">
        <v>828</v>
      </c>
      <c r="K2675" s="42" t="s">
        <v>557</v>
      </c>
      <c r="L2675" s="42">
        <v>1.3</v>
      </c>
      <c r="M2675" s="42" t="s">
        <v>240</v>
      </c>
      <c r="XFB2675" s="42">
        <f t="shared" si="39"/>
        <v>1.3</v>
      </c>
    </row>
    <row r="2676" spans="1:13 16382:16382" ht="48.95" customHeight="1">
      <c r="A2676" s="42" t="s">
        <v>268</v>
      </c>
      <c r="B2676" s="42" t="s">
        <v>232</v>
      </c>
      <c r="C2676" s="42" t="s">
        <v>266</v>
      </c>
      <c r="D2676" s="42" t="s">
        <v>269</v>
      </c>
      <c r="F2676" s="42" t="s">
        <v>234</v>
      </c>
      <c r="G2676" s="42" t="s">
        <v>770</v>
      </c>
      <c r="H2676" s="42" t="s">
        <v>817</v>
      </c>
      <c r="I2676" s="42" t="s">
        <v>246</v>
      </c>
      <c r="J2676" s="42" t="s">
        <v>829</v>
      </c>
      <c r="K2676" s="42" t="s">
        <v>830</v>
      </c>
      <c r="L2676" s="42">
        <v>1.3</v>
      </c>
      <c r="M2676" s="42" t="s">
        <v>240</v>
      </c>
      <c r="XFB2676" s="42">
        <f t="shared" si="39"/>
        <v>1.3</v>
      </c>
    </row>
    <row r="2677" spans="1:13 16382:16382" ht="48.95" customHeight="1">
      <c r="A2677" s="42" t="s">
        <v>268</v>
      </c>
      <c r="B2677" s="42" t="s">
        <v>232</v>
      </c>
      <c r="C2677" s="42" t="s">
        <v>266</v>
      </c>
      <c r="D2677" s="42" t="s">
        <v>269</v>
      </c>
      <c r="F2677" s="42" t="s">
        <v>234</v>
      </c>
      <c r="G2677" s="42" t="s">
        <v>770</v>
      </c>
      <c r="H2677" s="42" t="s">
        <v>771</v>
      </c>
      <c r="I2677" s="42" t="s">
        <v>253</v>
      </c>
      <c r="J2677" s="42" t="s">
        <v>254</v>
      </c>
      <c r="K2677" s="42" t="s">
        <v>470</v>
      </c>
      <c r="L2677" s="42">
        <v>1.3</v>
      </c>
      <c r="M2677" s="42" t="s">
        <v>240</v>
      </c>
      <c r="XFB2677" s="42">
        <f t="shared" si="39"/>
        <v>1.3</v>
      </c>
    </row>
    <row r="2678" spans="1:13 16382:16382" ht="48.95" customHeight="1">
      <c r="A2678" s="42" t="s">
        <v>270</v>
      </c>
      <c r="B2678" s="42" t="s">
        <v>32</v>
      </c>
      <c r="C2678" s="42" t="s">
        <v>233</v>
      </c>
      <c r="F2678" s="42" t="s">
        <v>234</v>
      </c>
      <c r="G2678" s="42" t="s">
        <v>770</v>
      </c>
      <c r="H2678" s="42" t="s">
        <v>809</v>
      </c>
      <c r="I2678" s="42" t="s">
        <v>246</v>
      </c>
      <c r="J2678" s="42" t="s">
        <v>831</v>
      </c>
      <c r="K2678" s="42" t="s">
        <v>465</v>
      </c>
      <c r="L2678" s="42">
        <v>1.3</v>
      </c>
      <c r="M2678" s="42" t="s">
        <v>240</v>
      </c>
      <c r="XFB2678" s="42">
        <f t="shared" si="39"/>
        <v>1.3</v>
      </c>
    </row>
    <row r="2679" spans="1:13 16382:16382" ht="48.95" customHeight="1">
      <c r="A2679" s="42" t="s">
        <v>270</v>
      </c>
      <c r="B2679" s="42" t="s">
        <v>32</v>
      </c>
      <c r="C2679" s="42" t="s">
        <v>233</v>
      </c>
      <c r="F2679" s="42" t="s">
        <v>234</v>
      </c>
      <c r="G2679" s="42" t="s">
        <v>770</v>
      </c>
      <c r="H2679" s="42" t="s">
        <v>803</v>
      </c>
      <c r="I2679" s="42" t="s">
        <v>246</v>
      </c>
      <c r="J2679" s="42" t="s">
        <v>832</v>
      </c>
      <c r="K2679" s="42" t="s">
        <v>799</v>
      </c>
      <c r="L2679" s="42">
        <v>1.3</v>
      </c>
      <c r="M2679" s="42" t="s">
        <v>240</v>
      </c>
      <c r="XFB2679" s="42">
        <f t="shared" si="39"/>
        <v>1.3</v>
      </c>
    </row>
    <row r="2680" spans="1:13 16382:16382" ht="48.95" customHeight="1">
      <c r="A2680" s="42" t="s">
        <v>270</v>
      </c>
      <c r="B2680" s="42" t="s">
        <v>32</v>
      </c>
      <c r="C2680" s="42" t="s">
        <v>233</v>
      </c>
      <c r="F2680" s="42" t="s">
        <v>234</v>
      </c>
      <c r="G2680" s="42" t="s">
        <v>770</v>
      </c>
      <c r="H2680" s="42" t="s">
        <v>464</v>
      </c>
      <c r="I2680" s="42" t="s">
        <v>253</v>
      </c>
      <c r="J2680" s="42" t="s">
        <v>254</v>
      </c>
      <c r="K2680" s="42" t="s">
        <v>470</v>
      </c>
      <c r="L2680" s="42">
        <v>1.3</v>
      </c>
      <c r="M2680" s="42" t="s">
        <v>240</v>
      </c>
      <c r="XFB2680" s="42">
        <f t="shared" si="39"/>
        <v>1.3</v>
      </c>
    </row>
    <row r="2681" spans="1:13 16382:16382" ht="48.95" customHeight="1">
      <c r="A2681" s="42" t="s">
        <v>270</v>
      </c>
      <c r="B2681" s="42" t="s">
        <v>32</v>
      </c>
      <c r="C2681" s="42" t="s">
        <v>233</v>
      </c>
      <c r="F2681" s="42" t="s">
        <v>234</v>
      </c>
      <c r="G2681" s="42" t="s">
        <v>770</v>
      </c>
      <c r="H2681" s="42" t="s">
        <v>464</v>
      </c>
      <c r="I2681" s="42" t="s">
        <v>253</v>
      </c>
      <c r="J2681" s="42" t="s">
        <v>254</v>
      </c>
      <c r="K2681" s="42" t="s">
        <v>470</v>
      </c>
      <c r="L2681" s="42">
        <v>1.3</v>
      </c>
      <c r="M2681" s="42" t="s">
        <v>240</v>
      </c>
      <c r="XFB2681" s="42">
        <f t="shared" si="39"/>
        <v>1.3</v>
      </c>
    </row>
    <row r="2682" spans="1:13 16382:16382" ht="48.95" customHeight="1">
      <c r="A2682" s="42" t="s">
        <v>270</v>
      </c>
      <c r="B2682" s="42" t="s">
        <v>32</v>
      </c>
      <c r="C2682" s="42" t="s">
        <v>233</v>
      </c>
      <c r="F2682" s="42" t="s">
        <v>234</v>
      </c>
      <c r="G2682" s="42" t="s">
        <v>770</v>
      </c>
      <c r="H2682" s="42" t="s">
        <v>773</v>
      </c>
      <c r="I2682" s="42" t="s">
        <v>237</v>
      </c>
      <c r="J2682" s="42" t="s">
        <v>774</v>
      </c>
      <c r="K2682" s="42" t="s">
        <v>465</v>
      </c>
      <c r="L2682" s="42">
        <v>1.3</v>
      </c>
      <c r="M2682" s="42" t="s">
        <v>240</v>
      </c>
      <c r="XFB2682" s="42">
        <f t="shared" si="39"/>
        <v>1.3</v>
      </c>
    </row>
    <row r="2683" spans="1:13 16382:16382" ht="48.95" customHeight="1">
      <c r="A2683" s="42" t="s">
        <v>270</v>
      </c>
      <c r="B2683" s="42" t="s">
        <v>32</v>
      </c>
      <c r="C2683" s="42" t="s">
        <v>233</v>
      </c>
      <c r="F2683" s="42" t="s">
        <v>234</v>
      </c>
      <c r="G2683" s="42" t="s">
        <v>770</v>
      </c>
      <c r="H2683" s="42" t="s">
        <v>773</v>
      </c>
      <c r="I2683" s="42" t="s">
        <v>237</v>
      </c>
      <c r="J2683" s="42" t="s">
        <v>774</v>
      </c>
      <c r="K2683" s="42" t="s">
        <v>465</v>
      </c>
      <c r="L2683" s="42">
        <v>1.3</v>
      </c>
      <c r="M2683" s="42" t="s">
        <v>240</v>
      </c>
      <c r="XFB2683" s="42">
        <f t="shared" si="39"/>
        <v>1.3</v>
      </c>
    </row>
    <row r="2684" spans="1:13 16382:16382" ht="48.95" customHeight="1">
      <c r="A2684" s="42" t="s">
        <v>270</v>
      </c>
      <c r="B2684" s="42" t="s">
        <v>32</v>
      </c>
      <c r="C2684" s="42" t="s">
        <v>233</v>
      </c>
      <c r="F2684" s="42" t="s">
        <v>234</v>
      </c>
      <c r="G2684" s="42" t="s">
        <v>770</v>
      </c>
      <c r="H2684" s="42" t="s">
        <v>775</v>
      </c>
      <c r="I2684" s="42" t="s">
        <v>237</v>
      </c>
      <c r="J2684" s="42" t="s">
        <v>776</v>
      </c>
      <c r="K2684" s="42" t="s">
        <v>465</v>
      </c>
      <c r="L2684" s="42">
        <v>1.3</v>
      </c>
      <c r="M2684" s="42" t="s">
        <v>240</v>
      </c>
      <c r="XFB2684" s="42">
        <f t="shared" si="39"/>
        <v>1.3</v>
      </c>
    </row>
    <row r="2685" spans="1:13 16382:16382" ht="48.95" customHeight="1">
      <c r="A2685" s="42" t="s">
        <v>270</v>
      </c>
      <c r="B2685" s="42" t="s">
        <v>32</v>
      </c>
      <c r="C2685" s="42" t="s">
        <v>233</v>
      </c>
      <c r="F2685" s="42" t="s">
        <v>234</v>
      </c>
      <c r="G2685" s="42" t="s">
        <v>770</v>
      </c>
      <c r="H2685" s="42" t="s">
        <v>775</v>
      </c>
      <c r="I2685" s="42" t="s">
        <v>237</v>
      </c>
      <c r="J2685" s="42" t="s">
        <v>776</v>
      </c>
      <c r="K2685" s="42" t="s">
        <v>465</v>
      </c>
      <c r="L2685" s="42">
        <v>1.3</v>
      </c>
      <c r="M2685" s="42" t="s">
        <v>240</v>
      </c>
      <c r="XFB2685" s="42">
        <f t="shared" si="39"/>
        <v>1.3</v>
      </c>
    </row>
    <row r="2686" spans="1:13 16382:16382" ht="48.95" customHeight="1">
      <c r="A2686" s="42" t="s">
        <v>270</v>
      </c>
      <c r="B2686" s="42" t="s">
        <v>32</v>
      </c>
      <c r="C2686" s="42" t="s">
        <v>233</v>
      </c>
      <c r="F2686" s="42" t="s">
        <v>234</v>
      </c>
      <c r="G2686" s="42" t="s">
        <v>770</v>
      </c>
      <c r="H2686" s="42" t="s">
        <v>777</v>
      </c>
      <c r="I2686" s="42" t="s">
        <v>237</v>
      </c>
      <c r="J2686" s="42" t="s">
        <v>778</v>
      </c>
      <c r="K2686" s="42" t="s">
        <v>465</v>
      </c>
      <c r="L2686" s="42">
        <v>1.3</v>
      </c>
      <c r="M2686" s="42" t="s">
        <v>240</v>
      </c>
      <c r="XFB2686" s="42">
        <f t="shared" si="39"/>
        <v>1.3</v>
      </c>
    </row>
    <row r="2687" spans="1:13 16382:16382" ht="48.95" customHeight="1">
      <c r="A2687" s="42" t="s">
        <v>270</v>
      </c>
      <c r="B2687" s="42" t="s">
        <v>32</v>
      </c>
      <c r="C2687" s="42" t="s">
        <v>233</v>
      </c>
      <c r="F2687" s="42" t="s">
        <v>234</v>
      </c>
      <c r="G2687" s="42" t="s">
        <v>770</v>
      </c>
      <c r="H2687" s="42" t="s">
        <v>777</v>
      </c>
      <c r="I2687" s="42" t="s">
        <v>237</v>
      </c>
      <c r="J2687" s="42" t="s">
        <v>778</v>
      </c>
      <c r="K2687" s="42" t="s">
        <v>465</v>
      </c>
      <c r="L2687" s="42">
        <v>1.3</v>
      </c>
      <c r="M2687" s="42" t="s">
        <v>240</v>
      </c>
      <c r="XFB2687" s="42">
        <f t="shared" si="39"/>
        <v>1.3</v>
      </c>
    </row>
    <row r="2688" spans="1:13 16382:16382" ht="48.95" customHeight="1">
      <c r="A2688" s="42" t="s">
        <v>270</v>
      </c>
      <c r="B2688" s="42" t="s">
        <v>32</v>
      </c>
      <c r="C2688" s="42" t="s">
        <v>233</v>
      </c>
      <c r="F2688" s="42" t="s">
        <v>234</v>
      </c>
      <c r="G2688" s="42" t="s">
        <v>770</v>
      </c>
      <c r="H2688" s="42" t="s">
        <v>781</v>
      </c>
      <c r="I2688" s="42" t="s">
        <v>237</v>
      </c>
      <c r="J2688" s="42" t="s">
        <v>782</v>
      </c>
      <c r="K2688" s="42" t="s">
        <v>465</v>
      </c>
      <c r="L2688" s="42">
        <v>1.3</v>
      </c>
      <c r="M2688" s="42" t="s">
        <v>240</v>
      </c>
      <c r="XFB2688" s="42">
        <f t="shared" si="39"/>
        <v>1.3</v>
      </c>
    </row>
    <row r="2689" spans="1:13 16382:16382" ht="48.95" customHeight="1">
      <c r="A2689" s="42" t="s">
        <v>270</v>
      </c>
      <c r="B2689" s="42" t="s">
        <v>32</v>
      </c>
      <c r="C2689" s="42" t="s">
        <v>233</v>
      </c>
      <c r="F2689" s="42" t="s">
        <v>234</v>
      </c>
      <c r="G2689" s="42" t="s">
        <v>770</v>
      </c>
      <c r="H2689" s="42" t="s">
        <v>781</v>
      </c>
      <c r="I2689" s="42" t="s">
        <v>237</v>
      </c>
      <c r="J2689" s="42" t="s">
        <v>782</v>
      </c>
      <c r="K2689" s="42" t="s">
        <v>465</v>
      </c>
      <c r="L2689" s="42">
        <v>1.3</v>
      </c>
      <c r="M2689" s="42" t="s">
        <v>240</v>
      </c>
      <c r="XFB2689" s="42">
        <f t="shared" si="39"/>
        <v>1.3</v>
      </c>
    </row>
    <row r="2690" spans="1:13 16382:16382" ht="48.95" customHeight="1">
      <c r="A2690" s="42" t="s">
        <v>270</v>
      </c>
      <c r="B2690" s="42" t="s">
        <v>32</v>
      </c>
      <c r="C2690" s="42" t="s">
        <v>233</v>
      </c>
      <c r="F2690" s="42" t="s">
        <v>234</v>
      </c>
      <c r="G2690" s="42" t="s">
        <v>770</v>
      </c>
      <c r="H2690" s="42" t="s">
        <v>779</v>
      </c>
      <c r="I2690" s="42" t="s">
        <v>237</v>
      </c>
      <c r="J2690" s="42" t="s">
        <v>780</v>
      </c>
      <c r="K2690" s="42" t="s">
        <v>465</v>
      </c>
      <c r="L2690" s="42">
        <v>1.3</v>
      </c>
      <c r="M2690" s="42" t="s">
        <v>240</v>
      </c>
      <c r="XFB2690" s="42">
        <f t="shared" si="39"/>
        <v>1.3</v>
      </c>
    </row>
    <row r="2691" spans="1:13 16382:16382" ht="48.95" customHeight="1">
      <c r="A2691" s="42" t="s">
        <v>270</v>
      </c>
      <c r="B2691" s="42" t="s">
        <v>32</v>
      </c>
      <c r="C2691" s="42" t="s">
        <v>233</v>
      </c>
      <c r="F2691" s="42" t="s">
        <v>234</v>
      </c>
      <c r="G2691" s="42" t="s">
        <v>770</v>
      </c>
      <c r="H2691" s="42" t="s">
        <v>783</v>
      </c>
      <c r="I2691" s="42" t="s">
        <v>237</v>
      </c>
      <c r="J2691" s="42" t="s">
        <v>784</v>
      </c>
      <c r="K2691" s="42" t="s">
        <v>465</v>
      </c>
      <c r="L2691" s="42">
        <v>1.3</v>
      </c>
      <c r="M2691" s="42" t="s">
        <v>240</v>
      </c>
      <c r="XFB2691" s="42">
        <f t="shared" si="39"/>
        <v>1.3</v>
      </c>
    </row>
    <row r="2692" spans="1:13 16382:16382" ht="48.95" customHeight="1">
      <c r="A2692" s="42" t="s">
        <v>270</v>
      </c>
      <c r="B2692" s="42" t="s">
        <v>32</v>
      </c>
      <c r="C2692" s="42" t="s">
        <v>233</v>
      </c>
      <c r="F2692" s="42" t="s">
        <v>234</v>
      </c>
      <c r="G2692" s="42" t="s">
        <v>770</v>
      </c>
      <c r="H2692" s="42" t="s">
        <v>783</v>
      </c>
      <c r="I2692" s="42" t="s">
        <v>237</v>
      </c>
      <c r="J2692" s="42" t="s">
        <v>784</v>
      </c>
      <c r="K2692" s="42" t="s">
        <v>465</v>
      </c>
      <c r="L2692" s="42">
        <v>1.3</v>
      </c>
      <c r="M2692" s="42" t="s">
        <v>240</v>
      </c>
      <c r="XFB2692" s="42">
        <f t="shared" si="39"/>
        <v>1.3</v>
      </c>
    </row>
    <row r="2693" spans="1:13 16382:16382" ht="48.95" customHeight="1">
      <c r="A2693" s="42" t="s">
        <v>270</v>
      </c>
      <c r="B2693" s="42" t="s">
        <v>32</v>
      </c>
      <c r="C2693" s="42" t="s">
        <v>233</v>
      </c>
      <c r="F2693" s="42" t="s">
        <v>234</v>
      </c>
      <c r="G2693" s="42" t="s">
        <v>770</v>
      </c>
      <c r="H2693" s="42" t="s">
        <v>771</v>
      </c>
      <c r="I2693" s="42" t="s">
        <v>237</v>
      </c>
      <c r="J2693" s="42" t="s">
        <v>772</v>
      </c>
      <c r="K2693" s="42" t="s">
        <v>465</v>
      </c>
      <c r="L2693" s="42">
        <v>1.3</v>
      </c>
      <c r="M2693" s="42" t="s">
        <v>240</v>
      </c>
      <c r="XFB2693" s="42">
        <f t="shared" si="39"/>
        <v>1.3</v>
      </c>
    </row>
    <row r="2694" spans="1:13 16382:16382" ht="48.95" customHeight="1">
      <c r="A2694" s="42" t="s">
        <v>270</v>
      </c>
      <c r="B2694" s="42" t="s">
        <v>32</v>
      </c>
      <c r="C2694" s="42" t="s">
        <v>233</v>
      </c>
      <c r="F2694" s="42" t="s">
        <v>234</v>
      </c>
      <c r="G2694" s="42" t="s">
        <v>770</v>
      </c>
      <c r="H2694" s="42" t="s">
        <v>785</v>
      </c>
      <c r="I2694" s="42" t="s">
        <v>237</v>
      </c>
      <c r="J2694" s="42" t="s">
        <v>786</v>
      </c>
      <c r="K2694" s="42" t="s">
        <v>465</v>
      </c>
      <c r="L2694" s="42">
        <v>1.3</v>
      </c>
      <c r="M2694" s="42" t="s">
        <v>240</v>
      </c>
      <c r="XFB2694" s="42">
        <f t="shared" si="39"/>
        <v>1.3</v>
      </c>
    </row>
    <row r="2695" spans="1:13 16382:16382" ht="48.95" customHeight="1">
      <c r="A2695" s="42" t="s">
        <v>270</v>
      </c>
      <c r="B2695" s="42" t="s">
        <v>32</v>
      </c>
      <c r="C2695" s="42" t="s">
        <v>233</v>
      </c>
      <c r="F2695" s="42" t="s">
        <v>234</v>
      </c>
      <c r="G2695" s="42" t="s">
        <v>770</v>
      </c>
      <c r="H2695" s="42" t="s">
        <v>785</v>
      </c>
      <c r="I2695" s="42" t="s">
        <v>237</v>
      </c>
      <c r="J2695" s="42" t="s">
        <v>786</v>
      </c>
      <c r="K2695" s="42" t="s">
        <v>465</v>
      </c>
      <c r="L2695" s="42">
        <v>1.3</v>
      </c>
      <c r="M2695" s="42" t="s">
        <v>240</v>
      </c>
      <c r="XFB2695" s="42">
        <f t="shared" si="39"/>
        <v>1.3</v>
      </c>
    </row>
    <row r="2696" spans="1:13 16382:16382" ht="48.95" customHeight="1">
      <c r="A2696" s="42" t="s">
        <v>271</v>
      </c>
      <c r="B2696" s="42" t="s">
        <v>32</v>
      </c>
      <c r="C2696" s="42" t="s">
        <v>233</v>
      </c>
      <c r="F2696" s="42" t="s">
        <v>234</v>
      </c>
      <c r="G2696" s="42" t="s">
        <v>770</v>
      </c>
      <c r="H2696" s="42" t="s">
        <v>833</v>
      </c>
      <c r="I2696" s="42" t="s">
        <v>246</v>
      </c>
      <c r="J2696" s="42" t="s">
        <v>834</v>
      </c>
      <c r="K2696" s="42" t="s">
        <v>802</v>
      </c>
      <c r="L2696" s="42">
        <v>1.3</v>
      </c>
      <c r="M2696" s="42" t="s">
        <v>240</v>
      </c>
      <c r="XFB2696" s="42">
        <f t="shared" si="39"/>
        <v>1.3</v>
      </c>
    </row>
    <row r="2697" spans="1:13 16382:16382" ht="48.95" customHeight="1">
      <c r="A2697" s="42" t="s">
        <v>271</v>
      </c>
      <c r="B2697" s="42" t="s">
        <v>32</v>
      </c>
      <c r="C2697" s="42" t="s">
        <v>233</v>
      </c>
      <c r="F2697" s="42" t="s">
        <v>234</v>
      </c>
      <c r="G2697" s="42" t="s">
        <v>770</v>
      </c>
      <c r="H2697" s="42" t="s">
        <v>798</v>
      </c>
      <c r="I2697" s="42" t="s">
        <v>246</v>
      </c>
      <c r="J2697" s="42" t="s">
        <v>835</v>
      </c>
      <c r="K2697" s="42" t="s">
        <v>836</v>
      </c>
      <c r="L2697" s="42">
        <v>1.3</v>
      </c>
      <c r="M2697" s="42" t="s">
        <v>240</v>
      </c>
      <c r="XFB2697" s="42">
        <f t="shared" si="39"/>
        <v>1.3</v>
      </c>
    </row>
    <row r="2698" spans="1:13 16382:16382" ht="48.95" customHeight="1">
      <c r="A2698" s="42" t="s">
        <v>271</v>
      </c>
      <c r="B2698" s="42" t="s">
        <v>32</v>
      </c>
      <c r="C2698" s="42" t="s">
        <v>233</v>
      </c>
      <c r="F2698" s="42" t="s">
        <v>234</v>
      </c>
      <c r="G2698" s="42" t="s">
        <v>770</v>
      </c>
      <c r="H2698" s="42" t="s">
        <v>800</v>
      </c>
      <c r="I2698" s="42" t="s">
        <v>246</v>
      </c>
      <c r="J2698" s="42" t="s">
        <v>837</v>
      </c>
      <c r="K2698" s="42" t="s">
        <v>791</v>
      </c>
      <c r="L2698" s="42">
        <v>2.1</v>
      </c>
      <c r="M2698" s="42" t="s">
        <v>240</v>
      </c>
      <c r="XFB2698" s="42">
        <f t="shared" si="39"/>
        <v>2.1</v>
      </c>
    </row>
    <row r="2699" spans="1:13 16382:16382" ht="48.95" customHeight="1">
      <c r="A2699" s="42" t="s">
        <v>271</v>
      </c>
      <c r="B2699" s="42" t="s">
        <v>32</v>
      </c>
      <c r="C2699" s="42" t="s">
        <v>233</v>
      </c>
      <c r="F2699" s="42" t="s">
        <v>234</v>
      </c>
      <c r="G2699" s="42" t="s">
        <v>770</v>
      </c>
      <c r="H2699" s="42" t="s">
        <v>773</v>
      </c>
      <c r="I2699" s="42" t="s">
        <v>237</v>
      </c>
      <c r="J2699" s="42" t="s">
        <v>774</v>
      </c>
      <c r="K2699" s="42" t="s">
        <v>465</v>
      </c>
      <c r="L2699" s="42">
        <v>1.3</v>
      </c>
      <c r="M2699" s="42" t="s">
        <v>240</v>
      </c>
      <c r="XFB2699" s="42">
        <f t="shared" si="39"/>
        <v>1.3</v>
      </c>
    </row>
    <row r="2700" spans="1:13 16382:16382" ht="48.95" customHeight="1">
      <c r="A2700" s="42" t="s">
        <v>271</v>
      </c>
      <c r="B2700" s="42" t="s">
        <v>32</v>
      </c>
      <c r="C2700" s="42" t="s">
        <v>233</v>
      </c>
      <c r="F2700" s="42" t="s">
        <v>234</v>
      </c>
      <c r="G2700" s="42" t="s">
        <v>770</v>
      </c>
      <c r="H2700" s="42" t="s">
        <v>775</v>
      </c>
      <c r="I2700" s="42" t="s">
        <v>253</v>
      </c>
      <c r="J2700" s="42" t="s">
        <v>254</v>
      </c>
      <c r="K2700" s="42" t="s">
        <v>470</v>
      </c>
      <c r="L2700" s="42">
        <v>1.3</v>
      </c>
      <c r="M2700" s="42" t="s">
        <v>240</v>
      </c>
      <c r="XFB2700" s="42">
        <f t="shared" si="39"/>
        <v>1.3</v>
      </c>
    </row>
    <row r="2701" spans="1:13 16382:16382" ht="48.95" customHeight="1">
      <c r="A2701" s="42" t="s">
        <v>271</v>
      </c>
      <c r="B2701" s="42" t="s">
        <v>32</v>
      </c>
      <c r="C2701" s="42" t="s">
        <v>233</v>
      </c>
      <c r="F2701" s="42" t="s">
        <v>234</v>
      </c>
      <c r="G2701" s="42" t="s">
        <v>770</v>
      </c>
      <c r="H2701" s="42" t="s">
        <v>781</v>
      </c>
      <c r="I2701" s="42" t="s">
        <v>253</v>
      </c>
      <c r="J2701" s="42" t="s">
        <v>254</v>
      </c>
      <c r="K2701" s="42" t="s">
        <v>470</v>
      </c>
      <c r="L2701" s="42">
        <v>1.3</v>
      </c>
      <c r="M2701" s="42" t="s">
        <v>240</v>
      </c>
      <c r="XFB2701" s="42">
        <f t="shared" si="39"/>
        <v>1.3</v>
      </c>
    </row>
    <row r="2702" spans="1:13 16382:16382" ht="48.95" customHeight="1">
      <c r="A2702" s="42" t="s">
        <v>271</v>
      </c>
      <c r="B2702" s="42" t="s">
        <v>32</v>
      </c>
      <c r="C2702" s="42" t="s">
        <v>233</v>
      </c>
      <c r="F2702" s="42" t="s">
        <v>234</v>
      </c>
      <c r="G2702" s="42" t="s">
        <v>770</v>
      </c>
      <c r="H2702" s="42" t="s">
        <v>779</v>
      </c>
      <c r="I2702" s="42" t="s">
        <v>237</v>
      </c>
      <c r="J2702" s="42" t="s">
        <v>780</v>
      </c>
      <c r="K2702" s="42" t="s">
        <v>465</v>
      </c>
      <c r="L2702" s="42">
        <v>1.3</v>
      </c>
      <c r="M2702" s="42" t="s">
        <v>240</v>
      </c>
      <c r="XFB2702" s="42">
        <f t="shared" si="39"/>
        <v>1.3</v>
      </c>
    </row>
    <row r="2703" spans="1:13 16382:16382" ht="48.95" customHeight="1">
      <c r="A2703" s="42" t="s">
        <v>271</v>
      </c>
      <c r="B2703" s="42" t="s">
        <v>32</v>
      </c>
      <c r="C2703" s="42" t="s">
        <v>233</v>
      </c>
      <c r="F2703" s="42" t="s">
        <v>234</v>
      </c>
      <c r="G2703" s="42" t="s">
        <v>770</v>
      </c>
      <c r="H2703" s="42" t="s">
        <v>771</v>
      </c>
      <c r="I2703" s="42" t="s">
        <v>237</v>
      </c>
      <c r="J2703" s="42" t="s">
        <v>772</v>
      </c>
      <c r="K2703" s="42" t="s">
        <v>465</v>
      </c>
      <c r="L2703" s="42">
        <v>1.3</v>
      </c>
      <c r="M2703" s="42" t="s">
        <v>240</v>
      </c>
      <c r="XFB2703" s="42">
        <f t="shared" si="39"/>
        <v>1.3</v>
      </c>
    </row>
    <row r="2704" spans="1:13 16382:16382" ht="48.95" customHeight="1">
      <c r="A2704" s="42" t="s">
        <v>271</v>
      </c>
      <c r="B2704" s="42" t="s">
        <v>32</v>
      </c>
      <c r="C2704" s="42" t="s">
        <v>233</v>
      </c>
      <c r="F2704" s="42" t="s">
        <v>234</v>
      </c>
      <c r="G2704" s="42" t="s">
        <v>770</v>
      </c>
      <c r="H2704" s="42" t="s">
        <v>785</v>
      </c>
      <c r="I2704" s="42" t="s">
        <v>237</v>
      </c>
      <c r="J2704" s="42" t="s">
        <v>786</v>
      </c>
      <c r="K2704" s="42" t="s">
        <v>465</v>
      </c>
      <c r="L2704" s="42">
        <v>1.3</v>
      </c>
      <c r="M2704" s="42" t="s">
        <v>240</v>
      </c>
      <c r="XFB2704" s="42">
        <f t="shared" si="39"/>
        <v>1.3</v>
      </c>
    </row>
    <row r="2705" spans="1:13 16382:16382" ht="48.95" customHeight="1">
      <c r="A2705" s="42" t="s">
        <v>272</v>
      </c>
      <c r="B2705" s="42" t="s">
        <v>232</v>
      </c>
      <c r="C2705" s="42" t="s">
        <v>243</v>
      </c>
      <c r="F2705" s="42" t="s">
        <v>234</v>
      </c>
      <c r="G2705" s="42" t="s">
        <v>770</v>
      </c>
      <c r="H2705" s="42" t="s">
        <v>787</v>
      </c>
      <c r="I2705" s="42" t="s">
        <v>246</v>
      </c>
      <c r="J2705" s="42" t="s">
        <v>838</v>
      </c>
      <c r="K2705" s="42" t="s">
        <v>791</v>
      </c>
      <c r="L2705" s="42">
        <v>2.1</v>
      </c>
      <c r="M2705" s="42" t="s">
        <v>240</v>
      </c>
      <c r="XFB2705" s="42">
        <f t="shared" si="39"/>
        <v>2.1</v>
      </c>
    </row>
    <row r="2706" spans="1:13 16382:16382" ht="48.95" customHeight="1">
      <c r="A2706" s="42" t="s">
        <v>272</v>
      </c>
      <c r="B2706" s="42" t="s">
        <v>232</v>
      </c>
      <c r="C2706" s="42" t="s">
        <v>243</v>
      </c>
      <c r="F2706" s="42" t="s">
        <v>234</v>
      </c>
      <c r="G2706" s="42" t="s">
        <v>770</v>
      </c>
      <c r="H2706" s="42" t="s">
        <v>814</v>
      </c>
      <c r="I2706" s="42" t="s">
        <v>246</v>
      </c>
      <c r="J2706" s="42" t="s">
        <v>839</v>
      </c>
      <c r="K2706" s="42" t="s">
        <v>840</v>
      </c>
      <c r="L2706" s="42">
        <v>1.3</v>
      </c>
      <c r="M2706" s="42" t="s">
        <v>240</v>
      </c>
      <c r="XFB2706" s="42">
        <f t="shared" si="39"/>
        <v>1.3</v>
      </c>
    </row>
    <row r="2707" spans="1:13 16382:16382" ht="48.95" customHeight="1">
      <c r="A2707" s="42" t="s">
        <v>273</v>
      </c>
      <c r="B2707" s="42" t="s">
        <v>232</v>
      </c>
      <c r="C2707" s="42" t="s">
        <v>233</v>
      </c>
      <c r="F2707" s="42" t="s">
        <v>234</v>
      </c>
      <c r="G2707" s="42" t="s">
        <v>770</v>
      </c>
      <c r="H2707" s="42" t="s">
        <v>814</v>
      </c>
      <c r="I2707" s="42" t="s">
        <v>246</v>
      </c>
      <c r="J2707" s="42" t="s">
        <v>841</v>
      </c>
      <c r="K2707" s="42" t="s">
        <v>470</v>
      </c>
      <c r="L2707" s="42">
        <v>1.3</v>
      </c>
      <c r="M2707" s="42" t="s">
        <v>240</v>
      </c>
      <c r="XFB2707" s="42">
        <f t="shared" si="39"/>
        <v>1.3</v>
      </c>
    </row>
    <row r="2708" spans="1:13 16382:16382" ht="48.95" customHeight="1">
      <c r="A2708" s="42" t="s">
        <v>272</v>
      </c>
      <c r="B2708" s="42" t="s">
        <v>232</v>
      </c>
      <c r="C2708" s="42" t="s">
        <v>243</v>
      </c>
      <c r="F2708" s="42" t="s">
        <v>234</v>
      </c>
      <c r="G2708" s="42" t="s">
        <v>770</v>
      </c>
      <c r="H2708" s="42" t="s">
        <v>789</v>
      </c>
      <c r="I2708" s="42" t="s">
        <v>246</v>
      </c>
      <c r="J2708" s="42" t="s">
        <v>842</v>
      </c>
      <c r="K2708" s="42" t="s">
        <v>557</v>
      </c>
      <c r="L2708" s="42">
        <v>1.3</v>
      </c>
      <c r="M2708" s="42" t="s">
        <v>240</v>
      </c>
      <c r="XFB2708" s="42">
        <f t="shared" si="39"/>
        <v>1.3</v>
      </c>
    </row>
    <row r="2709" spans="1:13 16382:16382" ht="48.95" customHeight="1">
      <c r="A2709" s="42" t="s">
        <v>273</v>
      </c>
      <c r="B2709" s="42" t="s">
        <v>232</v>
      </c>
      <c r="C2709" s="42" t="s">
        <v>233</v>
      </c>
      <c r="F2709" s="42" t="s">
        <v>234</v>
      </c>
      <c r="G2709" s="42" t="s">
        <v>770</v>
      </c>
      <c r="H2709" s="42" t="s">
        <v>789</v>
      </c>
      <c r="I2709" s="42" t="s">
        <v>246</v>
      </c>
      <c r="J2709" s="42" t="s">
        <v>843</v>
      </c>
      <c r="K2709" s="42" t="s">
        <v>791</v>
      </c>
      <c r="L2709" s="42">
        <v>2.1</v>
      </c>
      <c r="M2709" s="42" t="s">
        <v>240</v>
      </c>
      <c r="XFB2709" s="42">
        <f t="shared" si="39"/>
        <v>2.1</v>
      </c>
    </row>
    <row r="2710" spans="1:13 16382:16382" ht="48.95" customHeight="1">
      <c r="A2710" s="42" t="s">
        <v>272</v>
      </c>
      <c r="B2710" s="42" t="s">
        <v>232</v>
      </c>
      <c r="C2710" s="42" t="s">
        <v>243</v>
      </c>
      <c r="F2710" s="42" t="s">
        <v>234</v>
      </c>
      <c r="G2710" s="42" t="s">
        <v>770</v>
      </c>
      <c r="H2710" s="42" t="s">
        <v>798</v>
      </c>
      <c r="I2710" s="42" t="s">
        <v>246</v>
      </c>
      <c r="J2710" s="42" t="s">
        <v>844</v>
      </c>
      <c r="K2710" s="42" t="s">
        <v>845</v>
      </c>
      <c r="L2710" s="42">
        <v>1.3</v>
      </c>
      <c r="M2710" s="42" t="s">
        <v>240</v>
      </c>
      <c r="XFB2710" s="42">
        <f t="shared" si="39"/>
        <v>1.3</v>
      </c>
    </row>
    <row r="2711" spans="1:13 16382:16382" ht="48.95" customHeight="1">
      <c r="A2711" s="42" t="s">
        <v>273</v>
      </c>
      <c r="B2711" s="42" t="s">
        <v>232</v>
      </c>
      <c r="C2711" s="42" t="s">
        <v>233</v>
      </c>
      <c r="F2711" s="42" t="s">
        <v>234</v>
      </c>
      <c r="G2711" s="42" t="s">
        <v>770</v>
      </c>
      <c r="H2711" s="42" t="s">
        <v>798</v>
      </c>
      <c r="I2711" s="42" t="s">
        <v>246</v>
      </c>
      <c r="J2711" s="42" t="s">
        <v>846</v>
      </c>
      <c r="K2711" s="42" t="s">
        <v>791</v>
      </c>
      <c r="L2711" s="42">
        <v>2.1</v>
      </c>
      <c r="M2711" s="42" t="s">
        <v>240</v>
      </c>
      <c r="XFB2711" s="42">
        <f t="shared" si="39"/>
        <v>2.1</v>
      </c>
    </row>
    <row r="2712" spans="1:13 16382:16382" ht="48.95" customHeight="1">
      <c r="A2712" s="42" t="s">
        <v>272</v>
      </c>
      <c r="B2712" s="42" t="s">
        <v>232</v>
      </c>
      <c r="C2712" s="42" t="s">
        <v>243</v>
      </c>
      <c r="F2712" s="42" t="s">
        <v>234</v>
      </c>
      <c r="G2712" s="42" t="s">
        <v>770</v>
      </c>
      <c r="H2712" s="42" t="s">
        <v>809</v>
      </c>
      <c r="I2712" s="42" t="s">
        <v>246</v>
      </c>
      <c r="J2712" s="42" t="s">
        <v>842</v>
      </c>
      <c r="K2712" s="42" t="s">
        <v>557</v>
      </c>
      <c r="L2712" s="42">
        <v>1.3</v>
      </c>
      <c r="M2712" s="42" t="s">
        <v>240</v>
      </c>
      <c r="XFB2712" s="42">
        <f t="shared" ref="XFB2712:XFB2750" si="40">SUBTOTAL(9,B2712:XFA2712)</f>
        <v>1.3</v>
      </c>
    </row>
    <row r="2713" spans="1:13 16382:16382" ht="48.95" customHeight="1">
      <c r="A2713" s="42" t="s">
        <v>272</v>
      </c>
      <c r="B2713" s="42" t="s">
        <v>232</v>
      </c>
      <c r="C2713" s="42" t="s">
        <v>243</v>
      </c>
      <c r="F2713" s="42" t="s">
        <v>234</v>
      </c>
      <c r="G2713" s="42" t="s">
        <v>770</v>
      </c>
      <c r="H2713" s="42" t="s">
        <v>800</v>
      </c>
      <c r="I2713" s="42" t="s">
        <v>246</v>
      </c>
      <c r="J2713" s="42" t="s">
        <v>842</v>
      </c>
      <c r="K2713" s="42" t="s">
        <v>557</v>
      </c>
      <c r="L2713" s="42">
        <v>1.3</v>
      </c>
      <c r="M2713" s="42" t="s">
        <v>240</v>
      </c>
      <c r="XFB2713" s="42">
        <f t="shared" si="40"/>
        <v>1.3</v>
      </c>
    </row>
    <row r="2714" spans="1:13 16382:16382" ht="48.95" customHeight="1">
      <c r="A2714" s="42" t="s">
        <v>272</v>
      </c>
      <c r="B2714" s="42" t="s">
        <v>232</v>
      </c>
      <c r="C2714" s="42" t="s">
        <v>243</v>
      </c>
      <c r="F2714" s="42" t="s">
        <v>234</v>
      </c>
      <c r="G2714" s="42" t="s">
        <v>770</v>
      </c>
      <c r="H2714" s="42" t="s">
        <v>781</v>
      </c>
      <c r="I2714" s="42" t="s">
        <v>253</v>
      </c>
      <c r="J2714" s="42" t="s">
        <v>254</v>
      </c>
      <c r="K2714" s="42" t="s">
        <v>470</v>
      </c>
      <c r="L2714" s="42">
        <v>1.3</v>
      </c>
      <c r="M2714" s="42" t="s">
        <v>240</v>
      </c>
      <c r="XFB2714" s="42">
        <f t="shared" si="40"/>
        <v>1.3</v>
      </c>
    </row>
    <row r="2715" spans="1:13 16382:16382" ht="48.95" customHeight="1">
      <c r="A2715" s="42" t="s">
        <v>273</v>
      </c>
      <c r="B2715" s="42" t="s">
        <v>232</v>
      </c>
      <c r="C2715" s="42" t="s">
        <v>233</v>
      </c>
      <c r="F2715" s="42" t="s">
        <v>234</v>
      </c>
      <c r="G2715" s="42" t="s">
        <v>770</v>
      </c>
      <c r="H2715" s="42" t="s">
        <v>781</v>
      </c>
      <c r="I2715" s="42" t="s">
        <v>237</v>
      </c>
      <c r="J2715" s="42" t="s">
        <v>782</v>
      </c>
      <c r="K2715" s="42" t="s">
        <v>465</v>
      </c>
      <c r="L2715" s="42">
        <v>1.3</v>
      </c>
      <c r="M2715" s="42" t="s">
        <v>240</v>
      </c>
      <c r="XFB2715" s="42">
        <f t="shared" si="40"/>
        <v>1.3</v>
      </c>
    </row>
    <row r="2716" spans="1:13 16382:16382" ht="48.95" customHeight="1">
      <c r="A2716" s="42" t="s">
        <v>273</v>
      </c>
      <c r="B2716" s="42" t="s">
        <v>232</v>
      </c>
      <c r="C2716" s="42" t="s">
        <v>233</v>
      </c>
      <c r="F2716" s="42" t="s">
        <v>234</v>
      </c>
      <c r="G2716" s="42" t="s">
        <v>770</v>
      </c>
      <c r="H2716" s="42" t="s">
        <v>779</v>
      </c>
      <c r="I2716" s="42" t="s">
        <v>237</v>
      </c>
      <c r="J2716" s="42" t="s">
        <v>780</v>
      </c>
      <c r="K2716" s="42" t="s">
        <v>465</v>
      </c>
      <c r="L2716" s="42">
        <v>1.3</v>
      </c>
      <c r="M2716" s="42" t="s">
        <v>240</v>
      </c>
      <c r="XFB2716" s="42">
        <f t="shared" si="40"/>
        <v>1.3</v>
      </c>
    </row>
    <row r="2717" spans="1:13 16382:16382" ht="48.95" customHeight="1">
      <c r="A2717" s="42" t="s">
        <v>273</v>
      </c>
      <c r="B2717" s="42" t="s">
        <v>232</v>
      </c>
      <c r="C2717" s="42" t="s">
        <v>233</v>
      </c>
      <c r="F2717" s="42" t="s">
        <v>234</v>
      </c>
      <c r="G2717" s="42" t="s">
        <v>770</v>
      </c>
      <c r="H2717" s="42" t="s">
        <v>783</v>
      </c>
      <c r="I2717" s="42" t="s">
        <v>237</v>
      </c>
      <c r="J2717" s="42" t="s">
        <v>784</v>
      </c>
      <c r="K2717" s="42" t="s">
        <v>465</v>
      </c>
      <c r="L2717" s="42">
        <v>1.3</v>
      </c>
      <c r="M2717" s="42" t="s">
        <v>240</v>
      </c>
      <c r="XFB2717" s="42">
        <f t="shared" si="40"/>
        <v>1.3</v>
      </c>
    </row>
    <row r="2718" spans="1:13 16382:16382" ht="48.95" customHeight="1">
      <c r="A2718" s="42" t="s">
        <v>272</v>
      </c>
      <c r="B2718" s="42" t="s">
        <v>232</v>
      </c>
      <c r="C2718" s="42" t="s">
        <v>243</v>
      </c>
      <c r="F2718" s="42" t="s">
        <v>234</v>
      </c>
      <c r="G2718" s="42" t="s">
        <v>770</v>
      </c>
      <c r="H2718" s="42" t="s">
        <v>771</v>
      </c>
      <c r="I2718" s="42" t="s">
        <v>237</v>
      </c>
      <c r="J2718" s="42" t="s">
        <v>772</v>
      </c>
      <c r="K2718" s="42" t="s">
        <v>465</v>
      </c>
      <c r="L2718" s="42">
        <v>1.3</v>
      </c>
      <c r="M2718" s="42" t="s">
        <v>240</v>
      </c>
      <c r="XFB2718" s="42">
        <f t="shared" si="40"/>
        <v>1.3</v>
      </c>
    </row>
    <row r="2719" spans="1:13 16382:16382" ht="48.95" customHeight="1">
      <c r="A2719" s="42" t="s">
        <v>273</v>
      </c>
      <c r="B2719" s="42" t="s">
        <v>232</v>
      </c>
      <c r="C2719" s="42" t="s">
        <v>233</v>
      </c>
      <c r="F2719" s="42" t="s">
        <v>234</v>
      </c>
      <c r="G2719" s="42" t="s">
        <v>770</v>
      </c>
      <c r="H2719" s="42" t="s">
        <v>771</v>
      </c>
      <c r="I2719" s="42" t="s">
        <v>237</v>
      </c>
      <c r="J2719" s="42" t="s">
        <v>772</v>
      </c>
      <c r="K2719" s="42" t="s">
        <v>465</v>
      </c>
      <c r="L2719" s="42">
        <v>1.3</v>
      </c>
      <c r="M2719" s="42" t="s">
        <v>240</v>
      </c>
      <c r="XFB2719" s="42">
        <f t="shared" si="40"/>
        <v>1.3</v>
      </c>
    </row>
    <row r="2720" spans="1:13 16382:16382" ht="48.95" customHeight="1">
      <c r="A2720" s="42" t="s">
        <v>272</v>
      </c>
      <c r="B2720" s="42" t="s">
        <v>232</v>
      </c>
      <c r="C2720" s="42" t="s">
        <v>243</v>
      </c>
      <c r="F2720" s="42" t="s">
        <v>234</v>
      </c>
      <c r="G2720" s="42" t="s">
        <v>770</v>
      </c>
      <c r="H2720" s="42" t="s">
        <v>785</v>
      </c>
      <c r="I2720" s="42" t="s">
        <v>237</v>
      </c>
      <c r="J2720" s="42" t="s">
        <v>786</v>
      </c>
      <c r="K2720" s="42" t="s">
        <v>465</v>
      </c>
      <c r="L2720" s="42">
        <v>1.3</v>
      </c>
      <c r="M2720" s="42" t="s">
        <v>240</v>
      </c>
      <c r="XFB2720" s="42">
        <f t="shared" si="40"/>
        <v>1.3</v>
      </c>
    </row>
    <row r="2721" spans="1:13 16382:16382" ht="48.95" customHeight="1">
      <c r="A2721" s="42" t="s">
        <v>273</v>
      </c>
      <c r="B2721" s="42" t="s">
        <v>232</v>
      </c>
      <c r="C2721" s="42" t="s">
        <v>233</v>
      </c>
      <c r="F2721" s="42" t="s">
        <v>234</v>
      </c>
      <c r="G2721" s="42" t="s">
        <v>770</v>
      </c>
      <c r="H2721" s="42" t="s">
        <v>785</v>
      </c>
      <c r="I2721" s="42" t="s">
        <v>237</v>
      </c>
      <c r="J2721" s="42" t="s">
        <v>786</v>
      </c>
      <c r="K2721" s="42" t="s">
        <v>465</v>
      </c>
      <c r="L2721" s="42">
        <v>1.3</v>
      </c>
      <c r="M2721" s="42" t="s">
        <v>240</v>
      </c>
      <c r="XFB2721" s="42">
        <f t="shared" si="40"/>
        <v>1.3</v>
      </c>
    </row>
    <row r="2722" spans="1:13 16382:16382" ht="48.95" customHeight="1">
      <c r="A2722" s="42" t="s">
        <v>274</v>
      </c>
      <c r="B2722" s="42" t="s">
        <v>45</v>
      </c>
      <c r="C2722" s="42" t="s">
        <v>250</v>
      </c>
      <c r="F2722" s="42" t="s">
        <v>234</v>
      </c>
      <c r="G2722" s="42" t="s">
        <v>770</v>
      </c>
      <c r="H2722" s="42" t="s">
        <v>773</v>
      </c>
      <c r="I2722" s="42" t="s">
        <v>237</v>
      </c>
      <c r="J2722" s="42" t="s">
        <v>774</v>
      </c>
      <c r="K2722" s="42" t="s">
        <v>465</v>
      </c>
      <c r="L2722" s="42">
        <v>1.3</v>
      </c>
      <c r="M2722" s="42" t="s">
        <v>240</v>
      </c>
      <c r="XFB2722" s="42">
        <f t="shared" si="40"/>
        <v>1.3</v>
      </c>
    </row>
    <row r="2723" spans="1:13 16382:16382" ht="48.95" customHeight="1">
      <c r="A2723" s="42" t="s">
        <v>274</v>
      </c>
      <c r="B2723" s="42" t="s">
        <v>45</v>
      </c>
      <c r="C2723" s="42" t="s">
        <v>250</v>
      </c>
      <c r="F2723" s="42" t="s">
        <v>234</v>
      </c>
      <c r="G2723" s="42" t="s">
        <v>770</v>
      </c>
      <c r="H2723" s="42" t="s">
        <v>775</v>
      </c>
      <c r="I2723" s="42" t="s">
        <v>237</v>
      </c>
      <c r="J2723" s="42" t="s">
        <v>776</v>
      </c>
      <c r="K2723" s="42" t="s">
        <v>465</v>
      </c>
      <c r="L2723" s="42">
        <v>1.3</v>
      </c>
      <c r="M2723" s="42" t="s">
        <v>240</v>
      </c>
      <c r="XFB2723" s="42">
        <f t="shared" si="40"/>
        <v>1.3</v>
      </c>
    </row>
    <row r="2724" spans="1:13 16382:16382" ht="48.95" customHeight="1">
      <c r="A2724" s="42" t="s">
        <v>274</v>
      </c>
      <c r="B2724" s="42" t="s">
        <v>45</v>
      </c>
      <c r="C2724" s="42" t="s">
        <v>250</v>
      </c>
      <c r="F2724" s="42" t="s">
        <v>234</v>
      </c>
      <c r="G2724" s="42" t="s">
        <v>770</v>
      </c>
      <c r="H2724" s="42" t="s">
        <v>777</v>
      </c>
      <c r="I2724" s="42" t="s">
        <v>237</v>
      </c>
      <c r="J2724" s="42" t="s">
        <v>778</v>
      </c>
      <c r="K2724" s="42" t="s">
        <v>465</v>
      </c>
      <c r="L2724" s="42">
        <v>1.3</v>
      </c>
      <c r="M2724" s="42" t="s">
        <v>240</v>
      </c>
      <c r="XFB2724" s="42">
        <f t="shared" si="40"/>
        <v>1.3</v>
      </c>
    </row>
    <row r="2725" spans="1:13 16382:16382" ht="48.95" customHeight="1">
      <c r="A2725" s="42" t="s">
        <v>274</v>
      </c>
      <c r="B2725" s="42" t="s">
        <v>45</v>
      </c>
      <c r="C2725" s="42" t="s">
        <v>250</v>
      </c>
      <c r="F2725" s="42" t="s">
        <v>234</v>
      </c>
      <c r="G2725" s="42" t="s">
        <v>770</v>
      </c>
      <c r="H2725" s="42" t="s">
        <v>781</v>
      </c>
      <c r="I2725" s="42" t="s">
        <v>237</v>
      </c>
      <c r="J2725" s="42" t="s">
        <v>782</v>
      </c>
      <c r="K2725" s="42" t="s">
        <v>465</v>
      </c>
      <c r="L2725" s="42">
        <v>1.3</v>
      </c>
      <c r="M2725" s="42" t="s">
        <v>240</v>
      </c>
      <c r="XFB2725" s="42">
        <f t="shared" si="40"/>
        <v>1.3</v>
      </c>
    </row>
    <row r="2726" spans="1:13 16382:16382" ht="48.95" customHeight="1">
      <c r="A2726" s="42" t="s">
        <v>274</v>
      </c>
      <c r="B2726" s="42" t="s">
        <v>45</v>
      </c>
      <c r="C2726" s="42" t="s">
        <v>250</v>
      </c>
      <c r="F2726" s="42" t="s">
        <v>234</v>
      </c>
      <c r="G2726" s="42" t="s">
        <v>770</v>
      </c>
      <c r="H2726" s="42" t="s">
        <v>779</v>
      </c>
      <c r="I2726" s="42" t="s">
        <v>237</v>
      </c>
      <c r="J2726" s="42" t="s">
        <v>780</v>
      </c>
      <c r="K2726" s="42" t="s">
        <v>465</v>
      </c>
      <c r="L2726" s="42">
        <v>1.3</v>
      </c>
      <c r="M2726" s="42" t="s">
        <v>240</v>
      </c>
      <c r="XFB2726" s="42">
        <f t="shared" si="40"/>
        <v>1.3</v>
      </c>
    </row>
    <row r="2727" spans="1:13 16382:16382" ht="48.95" customHeight="1">
      <c r="A2727" s="42" t="s">
        <v>274</v>
      </c>
      <c r="B2727" s="42" t="s">
        <v>45</v>
      </c>
      <c r="C2727" s="42" t="s">
        <v>250</v>
      </c>
      <c r="F2727" s="42" t="s">
        <v>234</v>
      </c>
      <c r="G2727" s="42" t="s">
        <v>770</v>
      </c>
      <c r="H2727" s="42" t="s">
        <v>783</v>
      </c>
      <c r="I2727" s="42" t="s">
        <v>237</v>
      </c>
      <c r="J2727" s="42" t="s">
        <v>784</v>
      </c>
      <c r="K2727" s="42" t="s">
        <v>465</v>
      </c>
      <c r="L2727" s="42">
        <v>1.3</v>
      </c>
      <c r="M2727" s="42" t="s">
        <v>240</v>
      </c>
      <c r="XFB2727" s="42">
        <f t="shared" si="40"/>
        <v>1.3</v>
      </c>
    </row>
    <row r="2728" spans="1:13 16382:16382" ht="48.95" customHeight="1">
      <c r="A2728" s="42" t="s">
        <v>274</v>
      </c>
      <c r="B2728" s="42" t="s">
        <v>45</v>
      </c>
      <c r="C2728" s="42" t="s">
        <v>250</v>
      </c>
      <c r="F2728" s="42" t="s">
        <v>234</v>
      </c>
      <c r="G2728" s="42" t="s">
        <v>770</v>
      </c>
      <c r="H2728" s="42" t="s">
        <v>771</v>
      </c>
      <c r="I2728" s="42" t="s">
        <v>253</v>
      </c>
      <c r="J2728" s="42" t="s">
        <v>254</v>
      </c>
      <c r="K2728" s="42" t="s">
        <v>470</v>
      </c>
      <c r="L2728" s="42">
        <v>1.3</v>
      </c>
      <c r="M2728" s="42" t="s">
        <v>240</v>
      </c>
      <c r="XFB2728" s="42">
        <f t="shared" si="40"/>
        <v>1.3</v>
      </c>
    </row>
    <row r="2729" spans="1:13 16382:16382" ht="48.95" customHeight="1">
      <c r="A2729" s="42" t="s">
        <v>274</v>
      </c>
      <c r="B2729" s="42" t="s">
        <v>45</v>
      </c>
      <c r="C2729" s="42" t="s">
        <v>250</v>
      </c>
      <c r="F2729" s="42" t="s">
        <v>234</v>
      </c>
      <c r="G2729" s="42" t="s">
        <v>770</v>
      </c>
      <c r="H2729" s="42" t="s">
        <v>785</v>
      </c>
      <c r="I2729" s="42" t="s">
        <v>237</v>
      </c>
      <c r="J2729" s="42" t="s">
        <v>786</v>
      </c>
      <c r="K2729" s="42" t="s">
        <v>465</v>
      </c>
      <c r="L2729" s="42">
        <v>1.3</v>
      </c>
      <c r="M2729" s="42" t="s">
        <v>240</v>
      </c>
      <c r="XFB2729" s="42">
        <f t="shared" si="40"/>
        <v>1.3</v>
      </c>
    </row>
    <row r="2730" spans="1:13 16382:16382" ht="48.95" customHeight="1">
      <c r="A2730" s="42" t="s">
        <v>275</v>
      </c>
      <c r="B2730" s="42" t="s">
        <v>39</v>
      </c>
      <c r="C2730" s="42" t="s">
        <v>243</v>
      </c>
      <c r="F2730" s="42" t="s">
        <v>234</v>
      </c>
      <c r="G2730" s="42" t="s">
        <v>770</v>
      </c>
      <c r="H2730" s="42" t="s">
        <v>814</v>
      </c>
      <c r="I2730" s="42" t="s">
        <v>246</v>
      </c>
      <c r="J2730" s="42" t="s">
        <v>847</v>
      </c>
      <c r="K2730" s="42" t="s">
        <v>836</v>
      </c>
      <c r="L2730" s="42">
        <v>1.3</v>
      </c>
      <c r="M2730" s="42" t="s">
        <v>240</v>
      </c>
      <c r="XFB2730" s="42">
        <f t="shared" si="40"/>
        <v>1.3</v>
      </c>
    </row>
    <row r="2731" spans="1:13 16382:16382" ht="48.95" customHeight="1">
      <c r="A2731" s="42" t="s">
        <v>275</v>
      </c>
      <c r="B2731" s="42" t="s">
        <v>39</v>
      </c>
      <c r="C2731" s="42" t="s">
        <v>250</v>
      </c>
      <c r="F2731" s="42" t="s">
        <v>234</v>
      </c>
      <c r="G2731" s="42" t="s">
        <v>770</v>
      </c>
      <c r="H2731" s="42" t="s">
        <v>773</v>
      </c>
      <c r="I2731" s="42" t="s">
        <v>237</v>
      </c>
      <c r="J2731" s="42" t="s">
        <v>774</v>
      </c>
      <c r="K2731" s="42" t="s">
        <v>465</v>
      </c>
      <c r="L2731" s="42">
        <v>1.3</v>
      </c>
      <c r="M2731" s="42" t="s">
        <v>240</v>
      </c>
      <c r="XFB2731" s="42">
        <f t="shared" si="40"/>
        <v>1.3</v>
      </c>
    </row>
    <row r="2732" spans="1:13 16382:16382" ht="48.95" customHeight="1">
      <c r="A2732" s="42" t="s">
        <v>275</v>
      </c>
      <c r="B2732" s="42" t="s">
        <v>39</v>
      </c>
      <c r="C2732" s="42" t="s">
        <v>243</v>
      </c>
      <c r="F2732" s="42" t="s">
        <v>234</v>
      </c>
      <c r="G2732" s="42" t="s">
        <v>770</v>
      </c>
      <c r="H2732" s="42" t="s">
        <v>773</v>
      </c>
      <c r="I2732" s="42" t="s">
        <v>237</v>
      </c>
      <c r="J2732" s="42" t="s">
        <v>774</v>
      </c>
      <c r="K2732" s="42" t="s">
        <v>465</v>
      </c>
      <c r="L2732" s="42">
        <v>1.3</v>
      </c>
      <c r="M2732" s="42" t="s">
        <v>240</v>
      </c>
      <c r="XFB2732" s="42">
        <f t="shared" si="40"/>
        <v>1.3</v>
      </c>
    </row>
    <row r="2733" spans="1:13 16382:16382" ht="48.95" customHeight="1">
      <c r="A2733" s="42" t="s">
        <v>275</v>
      </c>
      <c r="B2733" s="42" t="s">
        <v>39</v>
      </c>
      <c r="C2733" s="42" t="s">
        <v>250</v>
      </c>
      <c r="F2733" s="42" t="s">
        <v>234</v>
      </c>
      <c r="G2733" s="42" t="s">
        <v>770</v>
      </c>
      <c r="H2733" s="42" t="s">
        <v>775</v>
      </c>
      <c r="I2733" s="42" t="s">
        <v>237</v>
      </c>
      <c r="J2733" s="42" t="s">
        <v>776</v>
      </c>
      <c r="K2733" s="42" t="s">
        <v>465</v>
      </c>
      <c r="L2733" s="42">
        <v>1.3</v>
      </c>
      <c r="M2733" s="42" t="s">
        <v>240</v>
      </c>
      <c r="XFB2733" s="42">
        <f t="shared" si="40"/>
        <v>1.3</v>
      </c>
    </row>
    <row r="2734" spans="1:13 16382:16382" ht="48.95" customHeight="1">
      <c r="A2734" s="42" t="s">
        <v>275</v>
      </c>
      <c r="B2734" s="42" t="s">
        <v>39</v>
      </c>
      <c r="C2734" s="42" t="s">
        <v>243</v>
      </c>
      <c r="F2734" s="42" t="s">
        <v>234</v>
      </c>
      <c r="G2734" s="42" t="s">
        <v>770</v>
      </c>
      <c r="H2734" s="42" t="s">
        <v>775</v>
      </c>
      <c r="I2734" s="42" t="s">
        <v>237</v>
      </c>
      <c r="J2734" s="42" t="s">
        <v>776</v>
      </c>
      <c r="K2734" s="42" t="s">
        <v>465</v>
      </c>
      <c r="L2734" s="42">
        <v>1.3</v>
      </c>
      <c r="M2734" s="42" t="s">
        <v>240</v>
      </c>
      <c r="XFB2734" s="42">
        <f t="shared" si="40"/>
        <v>1.3</v>
      </c>
    </row>
    <row r="2735" spans="1:13 16382:16382" ht="48.95" customHeight="1">
      <c r="A2735" s="42" t="s">
        <v>275</v>
      </c>
      <c r="B2735" s="42" t="s">
        <v>39</v>
      </c>
      <c r="C2735" s="42" t="s">
        <v>243</v>
      </c>
      <c r="F2735" s="42" t="s">
        <v>234</v>
      </c>
      <c r="G2735" s="42" t="s">
        <v>770</v>
      </c>
      <c r="H2735" s="42" t="s">
        <v>775</v>
      </c>
      <c r="I2735" s="42" t="s">
        <v>237</v>
      </c>
      <c r="J2735" s="42" t="s">
        <v>776</v>
      </c>
      <c r="K2735" s="42" t="s">
        <v>465</v>
      </c>
      <c r="L2735" s="42">
        <v>1.3</v>
      </c>
      <c r="M2735" s="42" t="s">
        <v>240</v>
      </c>
      <c r="XFB2735" s="42">
        <f t="shared" si="40"/>
        <v>1.3</v>
      </c>
    </row>
    <row r="2736" spans="1:13 16382:16382" ht="48.95" customHeight="1">
      <c r="A2736" s="42" t="s">
        <v>275</v>
      </c>
      <c r="B2736" s="42" t="s">
        <v>39</v>
      </c>
      <c r="C2736" s="42" t="s">
        <v>250</v>
      </c>
      <c r="F2736" s="42" t="s">
        <v>234</v>
      </c>
      <c r="G2736" s="42" t="s">
        <v>770</v>
      </c>
      <c r="H2736" s="42" t="s">
        <v>777</v>
      </c>
      <c r="I2736" s="42" t="s">
        <v>237</v>
      </c>
      <c r="J2736" s="42" t="s">
        <v>778</v>
      </c>
      <c r="K2736" s="42" t="s">
        <v>465</v>
      </c>
      <c r="L2736" s="42">
        <v>1.3</v>
      </c>
      <c r="M2736" s="42" t="s">
        <v>240</v>
      </c>
      <c r="XFB2736" s="42">
        <f t="shared" si="40"/>
        <v>1.3</v>
      </c>
    </row>
    <row r="2737" spans="1:13 16382:16382" ht="48.95" customHeight="1">
      <c r="A2737" s="42" t="s">
        <v>275</v>
      </c>
      <c r="B2737" s="42" t="s">
        <v>39</v>
      </c>
      <c r="C2737" s="42" t="s">
        <v>243</v>
      </c>
      <c r="F2737" s="42" t="s">
        <v>234</v>
      </c>
      <c r="G2737" s="42" t="s">
        <v>770</v>
      </c>
      <c r="H2737" s="42" t="s">
        <v>777</v>
      </c>
      <c r="I2737" s="42" t="s">
        <v>237</v>
      </c>
      <c r="J2737" s="42" t="s">
        <v>778</v>
      </c>
      <c r="K2737" s="42" t="s">
        <v>465</v>
      </c>
      <c r="L2737" s="42">
        <v>1.3</v>
      </c>
      <c r="M2737" s="42" t="s">
        <v>240</v>
      </c>
      <c r="XFB2737" s="42">
        <f t="shared" si="40"/>
        <v>1.3</v>
      </c>
    </row>
    <row r="2738" spans="1:13 16382:16382" ht="48.95" customHeight="1">
      <c r="A2738" s="42" t="s">
        <v>275</v>
      </c>
      <c r="B2738" s="42" t="s">
        <v>39</v>
      </c>
      <c r="C2738" s="42" t="s">
        <v>243</v>
      </c>
      <c r="F2738" s="42" t="s">
        <v>234</v>
      </c>
      <c r="G2738" s="42" t="s">
        <v>770</v>
      </c>
      <c r="H2738" s="42" t="s">
        <v>777</v>
      </c>
      <c r="I2738" s="42" t="s">
        <v>237</v>
      </c>
      <c r="J2738" s="42" t="s">
        <v>778</v>
      </c>
      <c r="K2738" s="42" t="s">
        <v>465</v>
      </c>
      <c r="L2738" s="42">
        <v>1.3</v>
      </c>
      <c r="M2738" s="42" t="s">
        <v>240</v>
      </c>
      <c r="XFB2738" s="42">
        <f t="shared" si="40"/>
        <v>1.3</v>
      </c>
    </row>
    <row r="2739" spans="1:13 16382:16382" ht="48.95" customHeight="1">
      <c r="A2739" s="42" t="s">
        <v>275</v>
      </c>
      <c r="B2739" s="42" t="s">
        <v>39</v>
      </c>
      <c r="C2739" s="42" t="s">
        <v>250</v>
      </c>
      <c r="F2739" s="42" t="s">
        <v>234</v>
      </c>
      <c r="G2739" s="42" t="s">
        <v>770</v>
      </c>
      <c r="H2739" s="42" t="s">
        <v>781</v>
      </c>
      <c r="I2739" s="42" t="s">
        <v>237</v>
      </c>
      <c r="J2739" s="42" t="s">
        <v>782</v>
      </c>
      <c r="K2739" s="42" t="s">
        <v>465</v>
      </c>
      <c r="L2739" s="42">
        <v>1.3</v>
      </c>
      <c r="M2739" s="42" t="s">
        <v>240</v>
      </c>
      <c r="XFB2739" s="42">
        <f t="shared" si="40"/>
        <v>1.3</v>
      </c>
    </row>
    <row r="2740" spans="1:13 16382:16382" ht="48.95" customHeight="1">
      <c r="A2740" s="42" t="s">
        <v>275</v>
      </c>
      <c r="B2740" s="42" t="s">
        <v>39</v>
      </c>
      <c r="C2740" s="42" t="s">
        <v>243</v>
      </c>
      <c r="F2740" s="42" t="s">
        <v>234</v>
      </c>
      <c r="G2740" s="42" t="s">
        <v>770</v>
      </c>
      <c r="H2740" s="42" t="s">
        <v>781</v>
      </c>
      <c r="I2740" s="42" t="s">
        <v>237</v>
      </c>
      <c r="J2740" s="42" t="s">
        <v>782</v>
      </c>
      <c r="K2740" s="42" t="s">
        <v>465</v>
      </c>
      <c r="L2740" s="42">
        <v>1.3</v>
      </c>
      <c r="M2740" s="42" t="s">
        <v>240</v>
      </c>
      <c r="XFB2740" s="42">
        <f t="shared" si="40"/>
        <v>1.3</v>
      </c>
    </row>
    <row r="2741" spans="1:13 16382:16382" ht="48.95" customHeight="1">
      <c r="A2741" s="42" t="s">
        <v>275</v>
      </c>
      <c r="B2741" s="42" t="s">
        <v>39</v>
      </c>
      <c r="C2741" s="42" t="s">
        <v>243</v>
      </c>
      <c r="F2741" s="42" t="s">
        <v>234</v>
      </c>
      <c r="G2741" s="42" t="s">
        <v>770</v>
      </c>
      <c r="H2741" s="42" t="s">
        <v>781</v>
      </c>
      <c r="I2741" s="42" t="s">
        <v>237</v>
      </c>
      <c r="J2741" s="42" t="s">
        <v>782</v>
      </c>
      <c r="K2741" s="42" t="s">
        <v>465</v>
      </c>
      <c r="L2741" s="42">
        <v>1.3</v>
      </c>
      <c r="M2741" s="42" t="s">
        <v>240</v>
      </c>
      <c r="XFB2741" s="42">
        <f t="shared" si="40"/>
        <v>1.3</v>
      </c>
    </row>
    <row r="2742" spans="1:13 16382:16382" ht="48.95" customHeight="1">
      <c r="A2742" s="42" t="s">
        <v>275</v>
      </c>
      <c r="B2742" s="42" t="s">
        <v>39</v>
      </c>
      <c r="C2742" s="42" t="s">
        <v>250</v>
      </c>
      <c r="F2742" s="42" t="s">
        <v>234</v>
      </c>
      <c r="G2742" s="42" t="s">
        <v>770</v>
      </c>
      <c r="H2742" s="42" t="s">
        <v>779</v>
      </c>
      <c r="I2742" s="42" t="s">
        <v>237</v>
      </c>
      <c r="J2742" s="42" t="s">
        <v>780</v>
      </c>
      <c r="K2742" s="42" t="s">
        <v>465</v>
      </c>
      <c r="L2742" s="42">
        <v>1.3</v>
      </c>
      <c r="M2742" s="42" t="s">
        <v>240</v>
      </c>
      <c r="XFB2742" s="42">
        <f t="shared" si="40"/>
        <v>1.3</v>
      </c>
    </row>
    <row r="2743" spans="1:13 16382:16382" ht="48.95" customHeight="1">
      <c r="A2743" s="42" t="s">
        <v>275</v>
      </c>
      <c r="B2743" s="42" t="s">
        <v>39</v>
      </c>
      <c r="C2743" s="42" t="s">
        <v>243</v>
      </c>
      <c r="F2743" s="42" t="s">
        <v>234</v>
      </c>
      <c r="G2743" s="42" t="s">
        <v>770</v>
      </c>
      <c r="H2743" s="42" t="s">
        <v>779</v>
      </c>
      <c r="I2743" s="42" t="s">
        <v>237</v>
      </c>
      <c r="J2743" s="42" t="s">
        <v>780</v>
      </c>
      <c r="K2743" s="42" t="s">
        <v>465</v>
      </c>
      <c r="L2743" s="42">
        <v>1.3</v>
      </c>
      <c r="M2743" s="42" t="s">
        <v>240</v>
      </c>
      <c r="XFB2743" s="42">
        <f t="shared" si="40"/>
        <v>1.3</v>
      </c>
    </row>
    <row r="2744" spans="1:13 16382:16382" ht="48.95" customHeight="1">
      <c r="A2744" s="42" t="s">
        <v>275</v>
      </c>
      <c r="B2744" s="42" t="s">
        <v>39</v>
      </c>
      <c r="C2744" s="42" t="s">
        <v>243</v>
      </c>
      <c r="F2744" s="42" t="s">
        <v>234</v>
      </c>
      <c r="G2744" s="42" t="s">
        <v>770</v>
      </c>
      <c r="H2744" s="42" t="s">
        <v>779</v>
      </c>
      <c r="I2744" s="42" t="s">
        <v>237</v>
      </c>
      <c r="J2744" s="42" t="s">
        <v>780</v>
      </c>
      <c r="K2744" s="42" t="s">
        <v>465</v>
      </c>
      <c r="L2744" s="42">
        <v>1.3</v>
      </c>
      <c r="M2744" s="42" t="s">
        <v>240</v>
      </c>
      <c r="XFB2744" s="42">
        <f t="shared" si="40"/>
        <v>1.3</v>
      </c>
    </row>
    <row r="2745" spans="1:13 16382:16382" ht="48.95" customHeight="1">
      <c r="A2745" s="42" t="s">
        <v>275</v>
      </c>
      <c r="B2745" s="42" t="s">
        <v>39</v>
      </c>
      <c r="C2745" s="42" t="s">
        <v>250</v>
      </c>
      <c r="F2745" s="42" t="s">
        <v>234</v>
      </c>
      <c r="G2745" s="42" t="s">
        <v>770</v>
      </c>
      <c r="H2745" s="42" t="s">
        <v>783</v>
      </c>
      <c r="I2745" s="42" t="s">
        <v>237</v>
      </c>
      <c r="J2745" s="42" t="s">
        <v>784</v>
      </c>
      <c r="K2745" s="42" t="s">
        <v>465</v>
      </c>
      <c r="L2745" s="42">
        <v>1.3</v>
      </c>
      <c r="M2745" s="42" t="s">
        <v>240</v>
      </c>
      <c r="XFB2745" s="42">
        <f t="shared" si="40"/>
        <v>1.3</v>
      </c>
    </row>
    <row r="2746" spans="1:13 16382:16382" ht="48.95" customHeight="1">
      <c r="A2746" s="42" t="s">
        <v>275</v>
      </c>
      <c r="B2746" s="42" t="s">
        <v>39</v>
      </c>
      <c r="C2746" s="42" t="s">
        <v>243</v>
      </c>
      <c r="F2746" s="42" t="s">
        <v>234</v>
      </c>
      <c r="G2746" s="42" t="s">
        <v>770</v>
      </c>
      <c r="H2746" s="42" t="s">
        <v>783</v>
      </c>
      <c r="I2746" s="42" t="s">
        <v>237</v>
      </c>
      <c r="J2746" s="42" t="s">
        <v>784</v>
      </c>
      <c r="K2746" s="42" t="s">
        <v>465</v>
      </c>
      <c r="L2746" s="42">
        <v>1.3</v>
      </c>
      <c r="M2746" s="42" t="s">
        <v>240</v>
      </c>
      <c r="XFB2746" s="42">
        <f t="shared" si="40"/>
        <v>1.3</v>
      </c>
    </row>
    <row r="2747" spans="1:13 16382:16382" ht="48.95" customHeight="1">
      <c r="A2747" s="42" t="s">
        <v>275</v>
      </c>
      <c r="B2747" s="42" t="s">
        <v>39</v>
      </c>
      <c r="C2747" s="42" t="s">
        <v>243</v>
      </c>
      <c r="F2747" s="42" t="s">
        <v>234</v>
      </c>
      <c r="G2747" s="42" t="s">
        <v>770</v>
      </c>
      <c r="H2747" s="42" t="s">
        <v>783</v>
      </c>
      <c r="I2747" s="42" t="s">
        <v>237</v>
      </c>
      <c r="J2747" s="42" t="s">
        <v>784</v>
      </c>
      <c r="K2747" s="42" t="s">
        <v>465</v>
      </c>
      <c r="L2747" s="42">
        <v>1.3</v>
      </c>
      <c r="M2747" s="42" t="s">
        <v>240</v>
      </c>
      <c r="XFB2747" s="42">
        <f t="shared" si="40"/>
        <v>1.3</v>
      </c>
    </row>
    <row r="2748" spans="1:13 16382:16382" ht="48.95" customHeight="1">
      <c r="A2748" s="42" t="s">
        <v>275</v>
      </c>
      <c r="B2748" s="42" t="s">
        <v>39</v>
      </c>
      <c r="C2748" s="42" t="s">
        <v>250</v>
      </c>
      <c r="F2748" s="42" t="s">
        <v>234</v>
      </c>
      <c r="G2748" s="42" t="s">
        <v>770</v>
      </c>
      <c r="H2748" s="42" t="s">
        <v>771</v>
      </c>
      <c r="I2748" s="42" t="s">
        <v>237</v>
      </c>
      <c r="J2748" s="42" t="s">
        <v>772</v>
      </c>
      <c r="K2748" s="42" t="s">
        <v>465</v>
      </c>
      <c r="L2748" s="42">
        <v>1.3</v>
      </c>
      <c r="M2748" s="42" t="s">
        <v>240</v>
      </c>
      <c r="XFB2748" s="42">
        <f t="shared" si="40"/>
        <v>1.3</v>
      </c>
    </row>
    <row r="2749" spans="1:13 16382:16382" ht="48.95" customHeight="1">
      <c r="A2749" s="42" t="s">
        <v>275</v>
      </c>
      <c r="B2749" s="42" t="s">
        <v>39</v>
      </c>
      <c r="C2749" s="42" t="s">
        <v>243</v>
      </c>
      <c r="F2749" s="42" t="s">
        <v>234</v>
      </c>
      <c r="G2749" s="42" t="s">
        <v>770</v>
      </c>
      <c r="H2749" s="42" t="s">
        <v>771</v>
      </c>
      <c r="I2749" s="42" t="s">
        <v>237</v>
      </c>
      <c r="J2749" s="42" t="s">
        <v>772</v>
      </c>
      <c r="K2749" s="42" t="s">
        <v>465</v>
      </c>
      <c r="L2749" s="42">
        <v>1.3</v>
      </c>
      <c r="M2749" s="42" t="s">
        <v>240</v>
      </c>
      <c r="XFB2749" s="42">
        <f t="shared" si="40"/>
        <v>1.3</v>
      </c>
    </row>
    <row r="2750" spans="1:13 16382:16382" ht="48.95" customHeight="1">
      <c r="A2750" s="42" t="s">
        <v>275</v>
      </c>
      <c r="B2750" s="42" t="s">
        <v>39</v>
      </c>
      <c r="C2750" s="42" t="s">
        <v>243</v>
      </c>
      <c r="F2750" s="42" t="s">
        <v>234</v>
      </c>
      <c r="G2750" s="42" t="s">
        <v>770</v>
      </c>
      <c r="H2750" s="42" t="s">
        <v>771</v>
      </c>
      <c r="I2750" s="42" t="s">
        <v>237</v>
      </c>
      <c r="J2750" s="42" t="s">
        <v>772</v>
      </c>
      <c r="K2750" s="42" t="s">
        <v>465</v>
      </c>
      <c r="L2750" s="42">
        <v>1.3</v>
      </c>
      <c r="M2750" s="42" t="s">
        <v>240</v>
      </c>
      <c r="XFB2750" s="42">
        <f t="shared" si="40"/>
        <v>1.3</v>
      </c>
    </row>
    <row r="2751" spans="1:13 16382:16382" ht="48.95" customHeight="1">
      <c r="A2751" s="42" t="s">
        <v>275</v>
      </c>
      <c r="B2751" s="42" t="s">
        <v>39</v>
      </c>
      <c r="C2751" s="42" t="s">
        <v>250</v>
      </c>
      <c r="F2751" s="42" t="s">
        <v>234</v>
      </c>
      <c r="G2751" s="42" t="s">
        <v>770</v>
      </c>
      <c r="H2751" s="42" t="s">
        <v>785</v>
      </c>
      <c r="I2751" s="42" t="s">
        <v>237</v>
      </c>
      <c r="J2751" s="42" t="s">
        <v>786</v>
      </c>
      <c r="K2751" s="42" t="s">
        <v>465</v>
      </c>
      <c r="L2751" s="42">
        <v>1.3</v>
      </c>
      <c r="M2751" s="42" t="s">
        <v>240</v>
      </c>
    </row>
    <row r="2752" spans="1:13 16382:16382" ht="48.95" customHeight="1">
      <c r="A2752" s="42" t="s">
        <v>275</v>
      </c>
      <c r="B2752" s="42" t="s">
        <v>39</v>
      </c>
      <c r="C2752" s="42" t="s">
        <v>243</v>
      </c>
      <c r="F2752" s="42" t="s">
        <v>234</v>
      </c>
      <c r="G2752" s="42" t="s">
        <v>770</v>
      </c>
      <c r="H2752" s="42" t="s">
        <v>785</v>
      </c>
      <c r="I2752" s="42" t="s">
        <v>237</v>
      </c>
      <c r="J2752" s="42" t="s">
        <v>786</v>
      </c>
      <c r="K2752" s="42" t="s">
        <v>465</v>
      </c>
      <c r="L2752" s="42">
        <v>1.3</v>
      </c>
      <c r="M2752" s="42" t="s">
        <v>240</v>
      </c>
      <c r="XFB2752" s="42">
        <f>SUBTOTAL(9,B2752:XFA2752)</f>
        <v>1.3</v>
      </c>
    </row>
    <row r="2753" spans="1:13 16382:16382" ht="48.95" customHeight="1">
      <c r="A2753" s="42" t="s">
        <v>275</v>
      </c>
      <c r="B2753" s="42" t="s">
        <v>39</v>
      </c>
      <c r="C2753" s="42" t="s">
        <v>243</v>
      </c>
      <c r="F2753" s="42" t="s">
        <v>234</v>
      </c>
      <c r="G2753" s="42" t="s">
        <v>770</v>
      </c>
      <c r="H2753" s="42" t="s">
        <v>785</v>
      </c>
      <c r="I2753" s="42" t="s">
        <v>237</v>
      </c>
      <c r="J2753" s="42" t="s">
        <v>786</v>
      </c>
      <c r="K2753" s="42" t="s">
        <v>465</v>
      </c>
      <c r="L2753" s="42">
        <v>1.3</v>
      </c>
      <c r="M2753" s="42" t="s">
        <v>240</v>
      </c>
      <c r="XFB2753" s="42">
        <f>SUBTOTAL(9,B2753:XFA2753)</f>
        <v>1.3</v>
      </c>
    </row>
    <row r="2754" spans="1:13 16382:16382" ht="48.95" customHeight="1">
      <c r="A2754" s="42" t="s">
        <v>276</v>
      </c>
      <c r="B2754" s="42" t="s">
        <v>62</v>
      </c>
      <c r="C2754" s="42" t="s">
        <v>243</v>
      </c>
      <c r="F2754" s="42" t="s">
        <v>234</v>
      </c>
      <c r="G2754" s="42" t="s">
        <v>770</v>
      </c>
      <c r="H2754" s="42" t="s">
        <v>809</v>
      </c>
      <c r="I2754" s="42" t="s">
        <v>246</v>
      </c>
      <c r="J2754" s="42" t="s">
        <v>848</v>
      </c>
      <c r="K2754" s="42" t="s">
        <v>849</v>
      </c>
      <c r="L2754" s="42">
        <v>2</v>
      </c>
      <c r="M2754" s="42" t="s">
        <v>240</v>
      </c>
    </row>
    <row r="2755" spans="1:13 16382:16382" ht="48.95" customHeight="1">
      <c r="A2755" s="42" t="s">
        <v>276</v>
      </c>
      <c r="B2755" s="42" t="s">
        <v>62</v>
      </c>
      <c r="C2755" s="42" t="s">
        <v>243</v>
      </c>
      <c r="F2755" s="42" t="s">
        <v>234</v>
      </c>
      <c r="G2755" s="42" t="s">
        <v>770</v>
      </c>
      <c r="H2755" s="42" t="s">
        <v>773</v>
      </c>
      <c r="I2755" s="42" t="s">
        <v>237</v>
      </c>
      <c r="J2755" s="42" t="s">
        <v>774</v>
      </c>
      <c r="K2755" s="42" t="s">
        <v>465</v>
      </c>
      <c r="L2755" s="42">
        <v>1.3</v>
      </c>
      <c r="M2755" s="42" t="s">
        <v>240</v>
      </c>
    </row>
    <row r="2756" spans="1:13 16382:16382" ht="48.95" customHeight="1">
      <c r="A2756" s="42" t="s">
        <v>276</v>
      </c>
      <c r="B2756" s="42" t="s">
        <v>62</v>
      </c>
      <c r="C2756" s="42" t="s">
        <v>243</v>
      </c>
      <c r="F2756" s="42" t="s">
        <v>234</v>
      </c>
      <c r="G2756" s="42" t="s">
        <v>770</v>
      </c>
      <c r="H2756" s="42" t="s">
        <v>775</v>
      </c>
      <c r="I2756" s="42" t="s">
        <v>237</v>
      </c>
      <c r="J2756" s="42" t="s">
        <v>776</v>
      </c>
      <c r="K2756" s="42" t="s">
        <v>465</v>
      </c>
      <c r="L2756" s="42">
        <v>1.3</v>
      </c>
      <c r="M2756" s="42" t="s">
        <v>240</v>
      </c>
    </row>
    <row r="2757" spans="1:13 16382:16382" ht="48.95" customHeight="1">
      <c r="A2757" s="42" t="s">
        <v>276</v>
      </c>
      <c r="B2757" s="42" t="s">
        <v>62</v>
      </c>
      <c r="C2757" s="42" t="s">
        <v>243</v>
      </c>
      <c r="F2757" s="42" t="s">
        <v>234</v>
      </c>
      <c r="G2757" s="42" t="s">
        <v>770</v>
      </c>
      <c r="H2757" s="42" t="s">
        <v>777</v>
      </c>
      <c r="I2757" s="42" t="s">
        <v>237</v>
      </c>
      <c r="J2757" s="42" t="s">
        <v>778</v>
      </c>
      <c r="K2757" s="42" t="s">
        <v>465</v>
      </c>
      <c r="L2757" s="42">
        <v>1.3</v>
      </c>
      <c r="M2757" s="42" t="s">
        <v>240</v>
      </c>
    </row>
    <row r="2758" spans="1:13 16382:16382" ht="48.95" customHeight="1">
      <c r="A2758" s="42" t="s">
        <v>276</v>
      </c>
      <c r="B2758" s="42" t="s">
        <v>62</v>
      </c>
      <c r="C2758" s="42" t="s">
        <v>243</v>
      </c>
      <c r="F2758" s="42" t="s">
        <v>234</v>
      </c>
      <c r="G2758" s="42" t="s">
        <v>770</v>
      </c>
      <c r="H2758" s="42" t="s">
        <v>781</v>
      </c>
      <c r="I2758" s="42" t="s">
        <v>237</v>
      </c>
      <c r="J2758" s="42" t="s">
        <v>782</v>
      </c>
      <c r="K2758" s="42" t="s">
        <v>465</v>
      </c>
      <c r="L2758" s="42">
        <v>1.3</v>
      </c>
      <c r="M2758" s="42" t="s">
        <v>240</v>
      </c>
    </row>
    <row r="2759" spans="1:13 16382:16382" ht="48.95" customHeight="1">
      <c r="A2759" s="42" t="s">
        <v>276</v>
      </c>
      <c r="B2759" s="42" t="s">
        <v>62</v>
      </c>
      <c r="C2759" s="42" t="s">
        <v>243</v>
      </c>
      <c r="F2759" s="42" t="s">
        <v>234</v>
      </c>
      <c r="G2759" s="42" t="s">
        <v>770</v>
      </c>
      <c r="H2759" s="42" t="s">
        <v>783</v>
      </c>
      <c r="I2759" s="42" t="s">
        <v>237</v>
      </c>
      <c r="J2759" s="42" t="s">
        <v>784</v>
      </c>
      <c r="K2759" s="42" t="s">
        <v>465</v>
      </c>
      <c r="L2759" s="42">
        <v>1.3</v>
      </c>
      <c r="M2759" s="42" t="s">
        <v>240</v>
      </c>
    </row>
    <row r="2760" spans="1:13 16382:16382" ht="48.95" customHeight="1">
      <c r="A2760" s="42" t="s">
        <v>276</v>
      </c>
      <c r="B2760" s="42" t="s">
        <v>62</v>
      </c>
      <c r="C2760" s="42" t="s">
        <v>243</v>
      </c>
      <c r="F2760" s="42" t="s">
        <v>234</v>
      </c>
      <c r="G2760" s="42" t="s">
        <v>770</v>
      </c>
      <c r="H2760" s="42" t="s">
        <v>771</v>
      </c>
      <c r="I2760" s="42" t="s">
        <v>237</v>
      </c>
      <c r="J2760" s="42" t="s">
        <v>772</v>
      </c>
      <c r="K2760" s="42" t="s">
        <v>465</v>
      </c>
      <c r="L2760" s="42">
        <v>1.3</v>
      </c>
      <c r="M2760" s="42" t="s">
        <v>240</v>
      </c>
    </row>
    <row r="2761" spans="1:13 16382:16382" ht="48.95" customHeight="1">
      <c r="A2761" s="42" t="s">
        <v>276</v>
      </c>
      <c r="B2761" s="42" t="s">
        <v>62</v>
      </c>
      <c r="C2761" s="42" t="s">
        <v>243</v>
      </c>
      <c r="F2761" s="42" t="s">
        <v>234</v>
      </c>
      <c r="G2761" s="42" t="s">
        <v>770</v>
      </c>
      <c r="H2761" s="42" t="s">
        <v>785</v>
      </c>
      <c r="I2761" s="42" t="s">
        <v>237</v>
      </c>
      <c r="J2761" s="42" t="s">
        <v>786</v>
      </c>
      <c r="K2761" s="42" t="s">
        <v>465</v>
      </c>
      <c r="L2761" s="42">
        <v>1.3</v>
      </c>
      <c r="M2761" s="42" t="s">
        <v>240</v>
      </c>
    </row>
    <row r="2762" spans="1:13 16382:16382" ht="48.95" customHeight="1">
      <c r="A2762" s="42" t="s">
        <v>277</v>
      </c>
      <c r="B2762" s="42" t="s">
        <v>232</v>
      </c>
      <c r="C2762" s="42" t="s">
        <v>250</v>
      </c>
      <c r="F2762" s="42" t="s">
        <v>234</v>
      </c>
      <c r="G2762" s="42" t="s">
        <v>770</v>
      </c>
      <c r="H2762" s="42" t="s">
        <v>773</v>
      </c>
      <c r="I2762" s="42" t="s">
        <v>237</v>
      </c>
      <c r="J2762" s="42" t="s">
        <v>774</v>
      </c>
      <c r="K2762" s="42" t="s">
        <v>465</v>
      </c>
      <c r="L2762" s="42">
        <v>1.3</v>
      </c>
      <c r="M2762" s="42" t="s">
        <v>240</v>
      </c>
    </row>
    <row r="2763" spans="1:13 16382:16382" ht="48.95" customHeight="1">
      <c r="A2763" s="42" t="s">
        <v>277</v>
      </c>
      <c r="B2763" s="42" t="s">
        <v>232</v>
      </c>
      <c r="C2763" s="42" t="s">
        <v>250</v>
      </c>
      <c r="F2763" s="42" t="s">
        <v>234</v>
      </c>
      <c r="G2763" s="42" t="s">
        <v>770</v>
      </c>
      <c r="H2763" s="42" t="s">
        <v>775</v>
      </c>
      <c r="I2763" s="42" t="s">
        <v>237</v>
      </c>
      <c r="J2763" s="42" t="s">
        <v>776</v>
      </c>
      <c r="K2763" s="42" t="s">
        <v>465</v>
      </c>
      <c r="L2763" s="42">
        <v>1.3</v>
      </c>
      <c r="M2763" s="42" t="s">
        <v>240</v>
      </c>
    </row>
    <row r="2764" spans="1:13 16382:16382" ht="48.95" customHeight="1">
      <c r="A2764" s="42" t="s">
        <v>277</v>
      </c>
      <c r="B2764" s="42" t="s">
        <v>232</v>
      </c>
      <c r="C2764" s="42" t="s">
        <v>250</v>
      </c>
      <c r="F2764" s="42" t="s">
        <v>234</v>
      </c>
      <c r="G2764" s="42" t="s">
        <v>770</v>
      </c>
      <c r="H2764" s="42" t="s">
        <v>777</v>
      </c>
      <c r="I2764" s="42" t="s">
        <v>237</v>
      </c>
      <c r="J2764" s="42" t="s">
        <v>778</v>
      </c>
      <c r="K2764" s="42" t="s">
        <v>465</v>
      </c>
      <c r="L2764" s="42">
        <v>1.3</v>
      </c>
      <c r="M2764" s="42" t="s">
        <v>240</v>
      </c>
    </row>
    <row r="2765" spans="1:13 16382:16382" ht="48.95" customHeight="1">
      <c r="A2765" s="42" t="s">
        <v>277</v>
      </c>
      <c r="B2765" s="42" t="s">
        <v>232</v>
      </c>
      <c r="C2765" s="42" t="s">
        <v>250</v>
      </c>
      <c r="F2765" s="42" t="s">
        <v>234</v>
      </c>
      <c r="G2765" s="42" t="s">
        <v>770</v>
      </c>
      <c r="H2765" s="42" t="s">
        <v>781</v>
      </c>
      <c r="I2765" s="42" t="s">
        <v>237</v>
      </c>
      <c r="J2765" s="42" t="s">
        <v>782</v>
      </c>
      <c r="K2765" s="42" t="s">
        <v>465</v>
      </c>
      <c r="L2765" s="42">
        <v>1.3</v>
      </c>
      <c r="M2765" s="42" t="s">
        <v>240</v>
      </c>
    </row>
    <row r="2766" spans="1:13 16382:16382" ht="48.95" customHeight="1">
      <c r="A2766" s="42" t="s">
        <v>277</v>
      </c>
      <c r="B2766" s="42" t="s">
        <v>232</v>
      </c>
      <c r="C2766" s="42" t="s">
        <v>250</v>
      </c>
      <c r="F2766" s="42" t="s">
        <v>234</v>
      </c>
      <c r="G2766" s="42" t="s">
        <v>770</v>
      </c>
      <c r="H2766" s="42" t="s">
        <v>779</v>
      </c>
      <c r="I2766" s="42" t="s">
        <v>237</v>
      </c>
      <c r="J2766" s="42" t="s">
        <v>780</v>
      </c>
      <c r="K2766" s="42" t="s">
        <v>465</v>
      </c>
      <c r="L2766" s="42">
        <v>1.3</v>
      </c>
      <c r="M2766" s="42" t="s">
        <v>240</v>
      </c>
    </row>
    <row r="2767" spans="1:13 16382:16382" ht="48.95" customHeight="1">
      <c r="A2767" s="42" t="s">
        <v>277</v>
      </c>
      <c r="B2767" s="42" t="s">
        <v>232</v>
      </c>
      <c r="C2767" s="42" t="s">
        <v>250</v>
      </c>
      <c r="F2767" s="42" t="s">
        <v>234</v>
      </c>
      <c r="G2767" s="42" t="s">
        <v>770</v>
      </c>
      <c r="H2767" s="42" t="s">
        <v>783</v>
      </c>
      <c r="I2767" s="42" t="s">
        <v>237</v>
      </c>
      <c r="J2767" s="42" t="s">
        <v>784</v>
      </c>
      <c r="K2767" s="42" t="s">
        <v>465</v>
      </c>
      <c r="L2767" s="42">
        <v>1.3</v>
      </c>
      <c r="M2767" s="42" t="s">
        <v>240</v>
      </c>
    </row>
    <row r="2768" spans="1:13 16382:16382" ht="48.95" customHeight="1">
      <c r="A2768" s="42" t="s">
        <v>277</v>
      </c>
      <c r="B2768" s="42" t="s">
        <v>232</v>
      </c>
      <c r="C2768" s="42" t="s">
        <v>250</v>
      </c>
      <c r="F2768" s="42" t="s">
        <v>234</v>
      </c>
      <c r="G2768" s="42" t="s">
        <v>770</v>
      </c>
      <c r="H2768" s="42" t="s">
        <v>771</v>
      </c>
      <c r="I2768" s="42" t="s">
        <v>237</v>
      </c>
      <c r="J2768" s="42" t="s">
        <v>772</v>
      </c>
      <c r="K2768" s="42" t="s">
        <v>465</v>
      </c>
      <c r="L2768" s="42">
        <v>1.3</v>
      </c>
      <c r="M2768" s="42" t="s">
        <v>240</v>
      </c>
    </row>
    <row r="2769" spans="1:13 16382:16382" ht="48.95" customHeight="1">
      <c r="A2769" s="42" t="s">
        <v>277</v>
      </c>
      <c r="B2769" s="42" t="s">
        <v>232</v>
      </c>
      <c r="C2769" s="42" t="s">
        <v>250</v>
      </c>
      <c r="F2769" s="42" t="s">
        <v>234</v>
      </c>
      <c r="G2769" s="42" t="s">
        <v>770</v>
      </c>
      <c r="H2769" s="42" t="s">
        <v>785</v>
      </c>
      <c r="I2769" s="42" t="s">
        <v>237</v>
      </c>
      <c r="J2769" s="42" t="s">
        <v>786</v>
      </c>
      <c r="K2769" s="42" t="s">
        <v>465</v>
      </c>
      <c r="L2769" s="42">
        <v>1.3</v>
      </c>
      <c r="M2769" s="42" t="s">
        <v>240</v>
      </c>
    </row>
    <row r="2770" spans="1:13 16382:16382" ht="48.95" customHeight="1">
      <c r="A2770" s="42" t="s">
        <v>357</v>
      </c>
      <c r="B2770" s="42" t="s">
        <v>45</v>
      </c>
      <c r="C2770" s="42" t="s">
        <v>250</v>
      </c>
      <c r="F2770" s="42" t="s">
        <v>234</v>
      </c>
      <c r="G2770" s="42" t="s">
        <v>770</v>
      </c>
      <c r="H2770" s="42" t="s">
        <v>803</v>
      </c>
      <c r="I2770" s="42" t="s">
        <v>246</v>
      </c>
      <c r="J2770" s="42" t="s">
        <v>850</v>
      </c>
      <c r="K2770" s="42" t="s">
        <v>802</v>
      </c>
      <c r="L2770" s="42">
        <v>1.3</v>
      </c>
      <c r="M2770" s="42" t="s">
        <v>240</v>
      </c>
    </row>
    <row r="2771" spans="1:13 16382:16382" ht="48.95" customHeight="1">
      <c r="A2771" s="42" t="s">
        <v>357</v>
      </c>
      <c r="B2771" s="42" t="s">
        <v>45</v>
      </c>
      <c r="C2771" s="42" t="s">
        <v>250</v>
      </c>
      <c r="F2771" s="42" t="s">
        <v>234</v>
      </c>
      <c r="G2771" s="42" t="s">
        <v>770</v>
      </c>
      <c r="H2771" s="42" t="s">
        <v>773</v>
      </c>
      <c r="I2771" s="42" t="s">
        <v>237</v>
      </c>
      <c r="J2771" s="42" t="s">
        <v>774</v>
      </c>
      <c r="K2771" s="42" t="s">
        <v>465</v>
      </c>
      <c r="L2771" s="42">
        <v>1.3</v>
      </c>
      <c r="M2771" s="42" t="s">
        <v>240</v>
      </c>
      <c r="XFB2771" s="42">
        <f t="shared" ref="XFB2771:XFB2802" si="41">SUBTOTAL(9,B2771:XFA2771)</f>
        <v>1.3</v>
      </c>
    </row>
    <row r="2772" spans="1:13 16382:16382" ht="48.95" customHeight="1">
      <c r="A2772" s="42" t="s">
        <v>357</v>
      </c>
      <c r="B2772" s="42" t="s">
        <v>45</v>
      </c>
      <c r="C2772" s="42" t="s">
        <v>250</v>
      </c>
      <c r="F2772" s="42" t="s">
        <v>234</v>
      </c>
      <c r="G2772" s="42" t="s">
        <v>770</v>
      </c>
      <c r="H2772" s="42" t="s">
        <v>775</v>
      </c>
      <c r="I2772" s="42" t="s">
        <v>237</v>
      </c>
      <c r="J2772" s="42" t="s">
        <v>776</v>
      </c>
      <c r="K2772" s="42" t="s">
        <v>465</v>
      </c>
      <c r="L2772" s="42">
        <v>1.3</v>
      </c>
      <c r="M2772" s="42" t="s">
        <v>240</v>
      </c>
      <c r="XFB2772" s="42">
        <f t="shared" si="41"/>
        <v>1.3</v>
      </c>
    </row>
    <row r="2773" spans="1:13 16382:16382" ht="48.95" customHeight="1">
      <c r="A2773" s="42" t="s">
        <v>357</v>
      </c>
      <c r="B2773" s="42" t="s">
        <v>45</v>
      </c>
      <c r="C2773" s="42" t="s">
        <v>250</v>
      </c>
      <c r="F2773" s="42" t="s">
        <v>234</v>
      </c>
      <c r="G2773" s="42" t="s">
        <v>770</v>
      </c>
      <c r="H2773" s="42" t="s">
        <v>777</v>
      </c>
      <c r="I2773" s="42" t="s">
        <v>237</v>
      </c>
      <c r="J2773" s="42" t="s">
        <v>778</v>
      </c>
      <c r="K2773" s="42" t="s">
        <v>465</v>
      </c>
      <c r="L2773" s="42">
        <v>1.3</v>
      </c>
      <c r="M2773" s="42" t="s">
        <v>240</v>
      </c>
      <c r="XFB2773" s="42">
        <f t="shared" si="41"/>
        <v>1.3</v>
      </c>
    </row>
    <row r="2774" spans="1:13 16382:16382" ht="48.95" customHeight="1">
      <c r="A2774" s="42" t="s">
        <v>357</v>
      </c>
      <c r="B2774" s="42" t="s">
        <v>45</v>
      </c>
      <c r="C2774" s="42" t="s">
        <v>250</v>
      </c>
      <c r="F2774" s="42" t="s">
        <v>234</v>
      </c>
      <c r="G2774" s="42" t="s">
        <v>770</v>
      </c>
      <c r="H2774" s="42" t="s">
        <v>781</v>
      </c>
      <c r="I2774" s="42" t="s">
        <v>237</v>
      </c>
      <c r="J2774" s="42" t="s">
        <v>782</v>
      </c>
      <c r="K2774" s="42" t="s">
        <v>465</v>
      </c>
      <c r="L2774" s="42">
        <v>1.3</v>
      </c>
      <c r="M2774" s="42" t="s">
        <v>240</v>
      </c>
      <c r="XFB2774" s="42">
        <f t="shared" si="41"/>
        <v>1.3</v>
      </c>
    </row>
    <row r="2775" spans="1:13 16382:16382" ht="48.95" customHeight="1">
      <c r="A2775" s="42" t="s">
        <v>357</v>
      </c>
      <c r="B2775" s="42" t="s">
        <v>45</v>
      </c>
      <c r="C2775" s="42" t="s">
        <v>250</v>
      </c>
      <c r="F2775" s="42" t="s">
        <v>234</v>
      </c>
      <c r="G2775" s="42" t="s">
        <v>770</v>
      </c>
      <c r="H2775" s="42" t="s">
        <v>779</v>
      </c>
      <c r="I2775" s="42" t="s">
        <v>237</v>
      </c>
      <c r="J2775" s="42" t="s">
        <v>780</v>
      </c>
      <c r="K2775" s="42" t="s">
        <v>465</v>
      </c>
      <c r="L2775" s="42">
        <v>1.3</v>
      </c>
      <c r="M2775" s="42" t="s">
        <v>240</v>
      </c>
      <c r="XFB2775" s="42">
        <f t="shared" si="41"/>
        <v>1.3</v>
      </c>
    </row>
    <row r="2776" spans="1:13 16382:16382" ht="48.95" customHeight="1">
      <c r="A2776" s="42" t="s">
        <v>357</v>
      </c>
      <c r="B2776" s="42" t="s">
        <v>45</v>
      </c>
      <c r="C2776" s="42" t="s">
        <v>250</v>
      </c>
      <c r="F2776" s="42" t="s">
        <v>234</v>
      </c>
      <c r="G2776" s="42" t="s">
        <v>770</v>
      </c>
      <c r="H2776" s="42" t="s">
        <v>783</v>
      </c>
      <c r="I2776" s="42" t="s">
        <v>237</v>
      </c>
      <c r="J2776" s="42" t="s">
        <v>784</v>
      </c>
      <c r="K2776" s="42" t="s">
        <v>465</v>
      </c>
      <c r="L2776" s="42">
        <v>1.3</v>
      </c>
      <c r="M2776" s="42" t="s">
        <v>240</v>
      </c>
      <c r="XFB2776" s="42">
        <f t="shared" si="41"/>
        <v>1.3</v>
      </c>
    </row>
    <row r="2777" spans="1:13 16382:16382" ht="48.95" customHeight="1">
      <c r="A2777" s="42" t="s">
        <v>357</v>
      </c>
      <c r="B2777" s="42" t="s">
        <v>45</v>
      </c>
      <c r="C2777" s="42" t="s">
        <v>250</v>
      </c>
      <c r="F2777" s="42" t="s">
        <v>234</v>
      </c>
      <c r="G2777" s="42" t="s">
        <v>770</v>
      </c>
      <c r="H2777" s="42" t="s">
        <v>785</v>
      </c>
      <c r="I2777" s="42" t="s">
        <v>237</v>
      </c>
      <c r="J2777" s="42" t="s">
        <v>786</v>
      </c>
      <c r="K2777" s="42" t="s">
        <v>465</v>
      </c>
      <c r="L2777" s="42">
        <v>1.3</v>
      </c>
      <c r="M2777" s="42" t="s">
        <v>240</v>
      </c>
      <c r="XFB2777" s="42">
        <f t="shared" si="41"/>
        <v>1.3</v>
      </c>
    </row>
    <row r="2778" spans="1:13 16382:16382" ht="48.95" customHeight="1">
      <c r="A2778" s="42" t="s">
        <v>278</v>
      </c>
      <c r="B2778" s="42" t="s">
        <v>62</v>
      </c>
      <c r="C2778" s="42" t="s">
        <v>233</v>
      </c>
      <c r="F2778" s="42" t="s">
        <v>234</v>
      </c>
      <c r="G2778" s="42" t="s">
        <v>770</v>
      </c>
      <c r="H2778" s="42" t="s">
        <v>773</v>
      </c>
      <c r="I2778" s="42" t="s">
        <v>237</v>
      </c>
      <c r="J2778" s="42" t="s">
        <v>774</v>
      </c>
      <c r="K2778" s="42" t="s">
        <v>465</v>
      </c>
      <c r="L2778" s="42">
        <v>1.3</v>
      </c>
      <c r="M2778" s="42" t="s">
        <v>240</v>
      </c>
      <c r="XFB2778" s="42">
        <f t="shared" si="41"/>
        <v>1.3</v>
      </c>
    </row>
    <row r="2779" spans="1:13 16382:16382" ht="48.95" customHeight="1">
      <c r="A2779" s="42" t="s">
        <v>278</v>
      </c>
      <c r="B2779" s="42" t="s">
        <v>62</v>
      </c>
      <c r="C2779" s="42" t="s">
        <v>233</v>
      </c>
      <c r="F2779" s="42" t="s">
        <v>234</v>
      </c>
      <c r="G2779" s="42" t="s">
        <v>770</v>
      </c>
      <c r="H2779" s="42" t="s">
        <v>775</v>
      </c>
      <c r="I2779" s="42" t="s">
        <v>237</v>
      </c>
      <c r="J2779" s="42" t="s">
        <v>776</v>
      </c>
      <c r="K2779" s="42" t="s">
        <v>465</v>
      </c>
      <c r="L2779" s="42">
        <v>1.3</v>
      </c>
      <c r="M2779" s="42" t="s">
        <v>240</v>
      </c>
      <c r="XFB2779" s="42">
        <f t="shared" si="41"/>
        <v>1.3</v>
      </c>
    </row>
    <row r="2780" spans="1:13 16382:16382" ht="48.95" customHeight="1">
      <c r="A2780" s="42" t="s">
        <v>278</v>
      </c>
      <c r="B2780" s="42" t="s">
        <v>62</v>
      </c>
      <c r="C2780" s="42" t="s">
        <v>233</v>
      </c>
      <c r="F2780" s="42" t="s">
        <v>234</v>
      </c>
      <c r="G2780" s="42" t="s">
        <v>770</v>
      </c>
      <c r="H2780" s="42" t="s">
        <v>777</v>
      </c>
      <c r="I2780" s="42" t="s">
        <v>237</v>
      </c>
      <c r="J2780" s="42" t="s">
        <v>778</v>
      </c>
      <c r="K2780" s="42" t="s">
        <v>465</v>
      </c>
      <c r="L2780" s="42">
        <v>1.3</v>
      </c>
      <c r="M2780" s="42" t="s">
        <v>240</v>
      </c>
      <c r="XFB2780" s="42">
        <f t="shared" si="41"/>
        <v>1.3</v>
      </c>
    </row>
    <row r="2781" spans="1:13 16382:16382" ht="48.95" customHeight="1">
      <c r="A2781" s="42" t="s">
        <v>278</v>
      </c>
      <c r="B2781" s="42" t="s">
        <v>62</v>
      </c>
      <c r="C2781" s="42" t="s">
        <v>233</v>
      </c>
      <c r="F2781" s="42" t="s">
        <v>234</v>
      </c>
      <c r="G2781" s="42" t="s">
        <v>770</v>
      </c>
      <c r="H2781" s="42" t="s">
        <v>781</v>
      </c>
      <c r="I2781" s="42" t="s">
        <v>237</v>
      </c>
      <c r="J2781" s="42" t="s">
        <v>782</v>
      </c>
      <c r="K2781" s="42" t="s">
        <v>465</v>
      </c>
      <c r="L2781" s="42">
        <v>1.3</v>
      </c>
      <c r="M2781" s="42" t="s">
        <v>240</v>
      </c>
      <c r="XFB2781" s="42">
        <f t="shared" si="41"/>
        <v>1.3</v>
      </c>
    </row>
    <row r="2782" spans="1:13 16382:16382" ht="48.95" customHeight="1">
      <c r="A2782" s="42" t="s">
        <v>278</v>
      </c>
      <c r="B2782" s="42" t="s">
        <v>62</v>
      </c>
      <c r="C2782" s="42" t="s">
        <v>233</v>
      </c>
      <c r="F2782" s="42" t="s">
        <v>234</v>
      </c>
      <c r="G2782" s="42" t="s">
        <v>770</v>
      </c>
      <c r="H2782" s="42" t="s">
        <v>779</v>
      </c>
      <c r="I2782" s="42" t="s">
        <v>237</v>
      </c>
      <c r="J2782" s="42" t="s">
        <v>780</v>
      </c>
      <c r="K2782" s="42" t="s">
        <v>465</v>
      </c>
      <c r="L2782" s="42">
        <v>1.3</v>
      </c>
      <c r="M2782" s="42" t="s">
        <v>240</v>
      </c>
      <c r="XFB2782" s="42">
        <f t="shared" si="41"/>
        <v>1.3</v>
      </c>
    </row>
    <row r="2783" spans="1:13 16382:16382" ht="48.95" customHeight="1">
      <c r="A2783" s="42" t="s">
        <v>278</v>
      </c>
      <c r="B2783" s="42" t="s">
        <v>62</v>
      </c>
      <c r="C2783" s="42" t="s">
        <v>233</v>
      </c>
      <c r="F2783" s="42" t="s">
        <v>234</v>
      </c>
      <c r="G2783" s="42" t="s">
        <v>770</v>
      </c>
      <c r="H2783" s="42" t="s">
        <v>783</v>
      </c>
      <c r="I2783" s="42" t="s">
        <v>237</v>
      </c>
      <c r="J2783" s="42" t="s">
        <v>784</v>
      </c>
      <c r="K2783" s="42" t="s">
        <v>465</v>
      </c>
      <c r="L2783" s="42">
        <v>1.3</v>
      </c>
      <c r="M2783" s="42" t="s">
        <v>240</v>
      </c>
      <c r="XFB2783" s="42">
        <f t="shared" si="41"/>
        <v>1.3</v>
      </c>
    </row>
    <row r="2784" spans="1:13 16382:16382" ht="48.95" customHeight="1">
      <c r="A2784" s="42" t="s">
        <v>278</v>
      </c>
      <c r="B2784" s="42" t="s">
        <v>62</v>
      </c>
      <c r="C2784" s="42" t="s">
        <v>233</v>
      </c>
      <c r="F2784" s="42" t="s">
        <v>234</v>
      </c>
      <c r="G2784" s="42" t="s">
        <v>770</v>
      </c>
      <c r="H2784" s="42" t="s">
        <v>771</v>
      </c>
      <c r="I2784" s="42" t="s">
        <v>237</v>
      </c>
      <c r="J2784" s="42" t="s">
        <v>772</v>
      </c>
      <c r="K2784" s="42" t="s">
        <v>465</v>
      </c>
      <c r="L2784" s="42">
        <v>1.3</v>
      </c>
      <c r="M2784" s="42" t="s">
        <v>240</v>
      </c>
      <c r="XFB2784" s="42">
        <f t="shared" si="41"/>
        <v>1.3</v>
      </c>
    </row>
    <row r="2785" spans="1:13 16382:16382" ht="48.95" customHeight="1">
      <c r="A2785" s="42" t="s">
        <v>278</v>
      </c>
      <c r="B2785" s="42" t="s">
        <v>62</v>
      </c>
      <c r="C2785" s="42" t="s">
        <v>233</v>
      </c>
      <c r="F2785" s="42" t="s">
        <v>234</v>
      </c>
      <c r="G2785" s="42" t="s">
        <v>770</v>
      </c>
      <c r="H2785" s="42" t="s">
        <v>785</v>
      </c>
      <c r="I2785" s="42" t="s">
        <v>237</v>
      </c>
      <c r="J2785" s="42" t="s">
        <v>786</v>
      </c>
      <c r="K2785" s="42" t="s">
        <v>465</v>
      </c>
      <c r="L2785" s="42">
        <v>1.3</v>
      </c>
      <c r="M2785" s="42" t="s">
        <v>240</v>
      </c>
      <c r="XFB2785" s="42">
        <f t="shared" si="41"/>
        <v>1.3</v>
      </c>
    </row>
    <row r="2786" spans="1:13 16382:16382" ht="48.95" customHeight="1">
      <c r="A2786" s="42" t="s">
        <v>279</v>
      </c>
      <c r="B2786" s="42" t="s">
        <v>32</v>
      </c>
      <c r="C2786" s="42" t="s">
        <v>250</v>
      </c>
      <c r="F2786" s="42" t="s">
        <v>234</v>
      </c>
      <c r="G2786" s="42" t="s">
        <v>770</v>
      </c>
      <c r="H2786" s="42" t="s">
        <v>773</v>
      </c>
      <c r="I2786" s="42" t="s">
        <v>237</v>
      </c>
      <c r="J2786" s="42" t="s">
        <v>774</v>
      </c>
      <c r="K2786" s="42" t="s">
        <v>465</v>
      </c>
      <c r="L2786" s="42">
        <v>1.3</v>
      </c>
      <c r="M2786" s="42" t="s">
        <v>240</v>
      </c>
      <c r="XFB2786" s="42">
        <f t="shared" si="41"/>
        <v>1.3</v>
      </c>
    </row>
    <row r="2787" spans="1:13 16382:16382" ht="48.95" customHeight="1">
      <c r="A2787" s="42" t="s">
        <v>279</v>
      </c>
      <c r="B2787" s="42" t="s">
        <v>32</v>
      </c>
      <c r="C2787" s="42" t="s">
        <v>250</v>
      </c>
      <c r="F2787" s="42" t="s">
        <v>234</v>
      </c>
      <c r="G2787" s="42" t="s">
        <v>770</v>
      </c>
      <c r="H2787" s="42" t="s">
        <v>775</v>
      </c>
      <c r="I2787" s="42" t="s">
        <v>253</v>
      </c>
      <c r="J2787" s="42" t="s">
        <v>254</v>
      </c>
      <c r="K2787" s="42" t="s">
        <v>470</v>
      </c>
      <c r="L2787" s="42">
        <v>1.3</v>
      </c>
      <c r="M2787" s="42" t="s">
        <v>240</v>
      </c>
      <c r="XFB2787" s="42">
        <f t="shared" si="41"/>
        <v>1.3</v>
      </c>
    </row>
    <row r="2788" spans="1:13 16382:16382" ht="48.95" customHeight="1">
      <c r="A2788" s="42" t="s">
        <v>279</v>
      </c>
      <c r="B2788" s="42" t="s">
        <v>32</v>
      </c>
      <c r="C2788" s="42" t="s">
        <v>250</v>
      </c>
      <c r="F2788" s="42" t="s">
        <v>234</v>
      </c>
      <c r="G2788" s="42" t="s">
        <v>770</v>
      </c>
      <c r="H2788" s="42" t="s">
        <v>777</v>
      </c>
      <c r="I2788" s="42" t="s">
        <v>237</v>
      </c>
      <c r="J2788" s="42" t="s">
        <v>778</v>
      </c>
      <c r="K2788" s="42" t="s">
        <v>465</v>
      </c>
      <c r="L2788" s="42">
        <v>1.3</v>
      </c>
      <c r="M2788" s="42" t="s">
        <v>240</v>
      </c>
      <c r="XFB2788" s="42">
        <f t="shared" si="41"/>
        <v>1.3</v>
      </c>
    </row>
    <row r="2789" spans="1:13 16382:16382" ht="48.95" customHeight="1">
      <c r="A2789" s="42" t="s">
        <v>279</v>
      </c>
      <c r="B2789" s="42" t="s">
        <v>32</v>
      </c>
      <c r="C2789" s="42" t="s">
        <v>250</v>
      </c>
      <c r="F2789" s="42" t="s">
        <v>234</v>
      </c>
      <c r="G2789" s="42" t="s">
        <v>770</v>
      </c>
      <c r="H2789" s="42" t="s">
        <v>781</v>
      </c>
      <c r="I2789" s="42" t="s">
        <v>253</v>
      </c>
      <c r="J2789" s="42" t="s">
        <v>254</v>
      </c>
      <c r="K2789" s="42" t="s">
        <v>470</v>
      </c>
      <c r="L2789" s="42">
        <v>1.3</v>
      </c>
      <c r="M2789" s="42" t="s">
        <v>240</v>
      </c>
      <c r="XFB2789" s="42">
        <f t="shared" si="41"/>
        <v>1.3</v>
      </c>
    </row>
    <row r="2790" spans="1:13 16382:16382" ht="48.95" customHeight="1">
      <c r="A2790" s="42" t="s">
        <v>279</v>
      </c>
      <c r="B2790" s="42" t="s">
        <v>32</v>
      </c>
      <c r="C2790" s="42" t="s">
        <v>250</v>
      </c>
      <c r="F2790" s="42" t="s">
        <v>234</v>
      </c>
      <c r="G2790" s="42" t="s">
        <v>770</v>
      </c>
      <c r="H2790" s="42" t="s">
        <v>779</v>
      </c>
      <c r="I2790" s="42" t="s">
        <v>253</v>
      </c>
      <c r="J2790" s="42" t="s">
        <v>254</v>
      </c>
      <c r="K2790" s="42" t="s">
        <v>470</v>
      </c>
      <c r="L2790" s="42">
        <v>1.3</v>
      </c>
      <c r="M2790" s="42" t="s">
        <v>240</v>
      </c>
      <c r="XFB2790" s="42">
        <f t="shared" si="41"/>
        <v>1.3</v>
      </c>
    </row>
    <row r="2791" spans="1:13 16382:16382" ht="48.95" customHeight="1">
      <c r="A2791" s="42" t="s">
        <v>279</v>
      </c>
      <c r="B2791" s="42" t="s">
        <v>32</v>
      </c>
      <c r="C2791" s="42" t="s">
        <v>250</v>
      </c>
      <c r="F2791" s="42" t="s">
        <v>234</v>
      </c>
      <c r="G2791" s="42" t="s">
        <v>770</v>
      </c>
      <c r="H2791" s="42" t="s">
        <v>783</v>
      </c>
      <c r="I2791" s="42" t="s">
        <v>237</v>
      </c>
      <c r="J2791" s="42" t="s">
        <v>784</v>
      </c>
      <c r="K2791" s="42" t="s">
        <v>465</v>
      </c>
      <c r="L2791" s="42">
        <v>1.3</v>
      </c>
      <c r="M2791" s="42" t="s">
        <v>240</v>
      </c>
      <c r="XFB2791" s="42">
        <f t="shared" si="41"/>
        <v>1.3</v>
      </c>
    </row>
    <row r="2792" spans="1:13 16382:16382" ht="48.95" customHeight="1">
      <c r="A2792" s="42" t="s">
        <v>279</v>
      </c>
      <c r="B2792" s="42" t="s">
        <v>32</v>
      </c>
      <c r="C2792" s="42" t="s">
        <v>250</v>
      </c>
      <c r="F2792" s="42" t="s">
        <v>234</v>
      </c>
      <c r="G2792" s="42" t="s">
        <v>770</v>
      </c>
      <c r="H2792" s="42" t="s">
        <v>771</v>
      </c>
      <c r="I2792" s="42" t="s">
        <v>237</v>
      </c>
      <c r="J2792" s="42" t="s">
        <v>772</v>
      </c>
      <c r="K2792" s="42" t="s">
        <v>465</v>
      </c>
      <c r="L2792" s="42">
        <v>1.3</v>
      </c>
      <c r="M2792" s="42" t="s">
        <v>240</v>
      </c>
      <c r="XFB2792" s="42">
        <f t="shared" si="41"/>
        <v>1.3</v>
      </c>
    </row>
    <row r="2793" spans="1:13 16382:16382" ht="48.95" customHeight="1">
      <c r="A2793" s="42" t="s">
        <v>279</v>
      </c>
      <c r="B2793" s="42" t="s">
        <v>32</v>
      </c>
      <c r="C2793" s="42" t="s">
        <v>250</v>
      </c>
      <c r="F2793" s="42" t="s">
        <v>234</v>
      </c>
      <c r="G2793" s="42" t="s">
        <v>770</v>
      </c>
      <c r="H2793" s="42" t="s">
        <v>785</v>
      </c>
      <c r="I2793" s="42" t="s">
        <v>237</v>
      </c>
      <c r="J2793" s="42" t="s">
        <v>786</v>
      </c>
      <c r="K2793" s="42" t="s">
        <v>465</v>
      </c>
      <c r="L2793" s="42">
        <v>1.3</v>
      </c>
      <c r="M2793" s="42" t="s">
        <v>240</v>
      </c>
      <c r="XFB2793" s="42">
        <f t="shared" si="41"/>
        <v>1.3</v>
      </c>
    </row>
    <row r="2794" spans="1:13 16382:16382" ht="48.95" customHeight="1">
      <c r="A2794" s="42" t="s">
        <v>280</v>
      </c>
      <c r="B2794" s="42" t="s">
        <v>260</v>
      </c>
      <c r="C2794" s="42" t="s">
        <v>263</v>
      </c>
      <c r="F2794" s="42" t="s">
        <v>234</v>
      </c>
      <c r="G2794" s="42" t="s">
        <v>770</v>
      </c>
      <c r="H2794" s="42" t="s">
        <v>773</v>
      </c>
      <c r="I2794" s="42" t="s">
        <v>253</v>
      </c>
      <c r="J2794" s="42" t="s">
        <v>254</v>
      </c>
      <c r="K2794" s="42" t="s">
        <v>470</v>
      </c>
      <c r="L2794" s="42">
        <v>1.3</v>
      </c>
      <c r="M2794" s="42" t="s">
        <v>240</v>
      </c>
      <c r="XFB2794" s="42">
        <f t="shared" si="41"/>
        <v>1.3</v>
      </c>
    </row>
    <row r="2795" spans="1:13 16382:16382" ht="48.95" customHeight="1">
      <c r="A2795" s="42" t="s">
        <v>280</v>
      </c>
      <c r="B2795" s="42" t="s">
        <v>260</v>
      </c>
      <c r="C2795" s="42" t="s">
        <v>263</v>
      </c>
      <c r="F2795" s="42" t="s">
        <v>234</v>
      </c>
      <c r="G2795" s="42" t="s">
        <v>770</v>
      </c>
      <c r="H2795" s="42" t="s">
        <v>775</v>
      </c>
      <c r="I2795" s="42" t="s">
        <v>253</v>
      </c>
      <c r="J2795" s="42" t="s">
        <v>254</v>
      </c>
      <c r="K2795" s="42" t="s">
        <v>470</v>
      </c>
      <c r="L2795" s="42">
        <v>1.3</v>
      </c>
      <c r="M2795" s="42" t="s">
        <v>240</v>
      </c>
      <c r="XFB2795" s="42">
        <f t="shared" si="41"/>
        <v>1.3</v>
      </c>
    </row>
    <row r="2796" spans="1:13 16382:16382" ht="48.95" customHeight="1">
      <c r="A2796" s="42" t="s">
        <v>280</v>
      </c>
      <c r="B2796" s="42" t="s">
        <v>260</v>
      </c>
      <c r="C2796" s="42" t="s">
        <v>263</v>
      </c>
      <c r="F2796" s="42" t="s">
        <v>234</v>
      </c>
      <c r="G2796" s="42" t="s">
        <v>770</v>
      </c>
      <c r="H2796" s="42" t="s">
        <v>777</v>
      </c>
      <c r="I2796" s="42" t="s">
        <v>253</v>
      </c>
      <c r="J2796" s="42" t="s">
        <v>254</v>
      </c>
      <c r="K2796" s="42" t="s">
        <v>470</v>
      </c>
      <c r="L2796" s="42">
        <v>1.3</v>
      </c>
      <c r="M2796" s="42" t="s">
        <v>240</v>
      </c>
      <c r="XFB2796" s="42">
        <f t="shared" si="41"/>
        <v>1.3</v>
      </c>
    </row>
    <row r="2797" spans="1:13 16382:16382" ht="48.95" customHeight="1">
      <c r="A2797" s="42" t="s">
        <v>280</v>
      </c>
      <c r="B2797" s="42" t="s">
        <v>260</v>
      </c>
      <c r="C2797" s="42" t="s">
        <v>263</v>
      </c>
      <c r="F2797" s="42" t="s">
        <v>234</v>
      </c>
      <c r="G2797" s="42" t="s">
        <v>770</v>
      </c>
      <c r="H2797" s="42" t="s">
        <v>781</v>
      </c>
      <c r="I2797" s="42" t="s">
        <v>253</v>
      </c>
      <c r="J2797" s="42" t="s">
        <v>254</v>
      </c>
      <c r="K2797" s="42" t="s">
        <v>470</v>
      </c>
      <c r="L2797" s="42">
        <v>1.3</v>
      </c>
      <c r="M2797" s="42" t="s">
        <v>240</v>
      </c>
      <c r="XFB2797" s="42">
        <f t="shared" si="41"/>
        <v>1.3</v>
      </c>
    </row>
    <row r="2798" spans="1:13 16382:16382" ht="48.95" customHeight="1">
      <c r="A2798" s="42" t="s">
        <v>280</v>
      </c>
      <c r="B2798" s="42" t="s">
        <v>260</v>
      </c>
      <c r="C2798" s="42" t="s">
        <v>263</v>
      </c>
      <c r="F2798" s="42" t="s">
        <v>234</v>
      </c>
      <c r="G2798" s="42" t="s">
        <v>770</v>
      </c>
      <c r="H2798" s="42" t="s">
        <v>779</v>
      </c>
      <c r="I2798" s="42" t="s">
        <v>253</v>
      </c>
      <c r="J2798" s="42" t="s">
        <v>254</v>
      </c>
      <c r="K2798" s="42" t="s">
        <v>470</v>
      </c>
      <c r="L2798" s="42">
        <v>1.3</v>
      </c>
      <c r="M2798" s="42" t="s">
        <v>240</v>
      </c>
      <c r="XFB2798" s="42">
        <f t="shared" si="41"/>
        <v>1.3</v>
      </c>
    </row>
    <row r="2799" spans="1:13 16382:16382" ht="48.95" customHeight="1">
      <c r="A2799" s="42" t="s">
        <v>280</v>
      </c>
      <c r="B2799" s="42" t="s">
        <v>260</v>
      </c>
      <c r="C2799" s="42" t="s">
        <v>263</v>
      </c>
      <c r="F2799" s="42" t="s">
        <v>234</v>
      </c>
      <c r="G2799" s="42" t="s">
        <v>770</v>
      </c>
      <c r="H2799" s="42" t="s">
        <v>783</v>
      </c>
      <c r="I2799" s="42" t="s">
        <v>253</v>
      </c>
      <c r="J2799" s="42" t="s">
        <v>254</v>
      </c>
      <c r="K2799" s="42" t="s">
        <v>470</v>
      </c>
      <c r="L2799" s="42">
        <v>1.3</v>
      </c>
      <c r="M2799" s="42" t="s">
        <v>240</v>
      </c>
      <c r="XFB2799" s="42">
        <f t="shared" si="41"/>
        <v>1.3</v>
      </c>
    </row>
    <row r="2800" spans="1:13 16382:16382" ht="48.95" customHeight="1">
      <c r="A2800" s="42" t="s">
        <v>280</v>
      </c>
      <c r="B2800" s="42" t="s">
        <v>260</v>
      </c>
      <c r="C2800" s="42" t="s">
        <v>263</v>
      </c>
      <c r="F2800" s="42" t="s">
        <v>234</v>
      </c>
      <c r="G2800" s="42" t="s">
        <v>770</v>
      </c>
      <c r="H2800" s="42" t="s">
        <v>771</v>
      </c>
      <c r="I2800" s="42" t="s">
        <v>253</v>
      </c>
      <c r="J2800" s="42" t="s">
        <v>254</v>
      </c>
      <c r="K2800" s="42" t="s">
        <v>470</v>
      </c>
      <c r="L2800" s="42">
        <v>1.3</v>
      </c>
      <c r="M2800" s="42" t="s">
        <v>240</v>
      </c>
      <c r="XFB2800" s="42">
        <f t="shared" si="41"/>
        <v>1.3</v>
      </c>
    </row>
    <row r="2801" spans="1:13 16382:16382" ht="48.95" customHeight="1">
      <c r="A2801" s="42" t="s">
        <v>280</v>
      </c>
      <c r="B2801" s="42" t="s">
        <v>260</v>
      </c>
      <c r="C2801" s="42" t="s">
        <v>263</v>
      </c>
      <c r="F2801" s="42" t="s">
        <v>234</v>
      </c>
      <c r="G2801" s="42" t="s">
        <v>770</v>
      </c>
      <c r="H2801" s="42" t="s">
        <v>785</v>
      </c>
      <c r="I2801" s="42" t="s">
        <v>253</v>
      </c>
      <c r="J2801" s="42" t="s">
        <v>254</v>
      </c>
      <c r="K2801" s="42" t="s">
        <v>470</v>
      </c>
      <c r="L2801" s="42">
        <v>1.3</v>
      </c>
      <c r="M2801" s="42" t="s">
        <v>240</v>
      </c>
      <c r="XFB2801" s="42">
        <f t="shared" si="41"/>
        <v>1.3</v>
      </c>
    </row>
    <row r="2802" spans="1:13 16382:16382" ht="48.95" customHeight="1">
      <c r="A2802" s="42" t="s">
        <v>281</v>
      </c>
      <c r="B2802" s="42" t="s">
        <v>232</v>
      </c>
      <c r="C2802" s="42" t="s">
        <v>243</v>
      </c>
      <c r="F2802" s="42" t="s">
        <v>234</v>
      </c>
      <c r="G2802" s="42" t="s">
        <v>770</v>
      </c>
      <c r="H2802" s="42" t="s">
        <v>787</v>
      </c>
      <c r="I2802" s="42" t="s">
        <v>253</v>
      </c>
      <c r="J2802" s="42" t="s">
        <v>851</v>
      </c>
      <c r="K2802" s="42" t="s">
        <v>470</v>
      </c>
      <c r="L2802" s="42">
        <v>1.3</v>
      </c>
      <c r="M2802" s="42" t="s">
        <v>240</v>
      </c>
      <c r="XFB2802" s="42">
        <f t="shared" si="41"/>
        <v>1.3</v>
      </c>
    </row>
    <row r="2803" spans="1:13 16382:16382" ht="48.95" customHeight="1">
      <c r="A2803" s="42" t="s">
        <v>281</v>
      </c>
      <c r="B2803" s="42" t="s">
        <v>232</v>
      </c>
      <c r="C2803" s="42" t="s">
        <v>243</v>
      </c>
      <c r="F2803" s="42" t="s">
        <v>234</v>
      </c>
      <c r="G2803" s="42" t="s">
        <v>770</v>
      </c>
      <c r="H2803" s="42" t="s">
        <v>773</v>
      </c>
      <c r="I2803" s="42" t="s">
        <v>237</v>
      </c>
      <c r="J2803" s="42" t="s">
        <v>774</v>
      </c>
      <c r="K2803" s="42" t="s">
        <v>465</v>
      </c>
      <c r="L2803" s="42">
        <v>1.3</v>
      </c>
      <c r="M2803" s="42" t="s">
        <v>240</v>
      </c>
      <c r="XFB2803" s="42">
        <f t="shared" ref="XFB2803:XFB2834" si="42">SUBTOTAL(9,B2803:XFA2803)</f>
        <v>1.3</v>
      </c>
    </row>
    <row r="2804" spans="1:13 16382:16382" ht="48.95" customHeight="1">
      <c r="A2804" s="42" t="s">
        <v>281</v>
      </c>
      <c r="B2804" s="42" t="s">
        <v>232</v>
      </c>
      <c r="C2804" s="42" t="s">
        <v>243</v>
      </c>
      <c r="F2804" s="42" t="s">
        <v>234</v>
      </c>
      <c r="G2804" s="42" t="s">
        <v>770</v>
      </c>
      <c r="H2804" s="42" t="s">
        <v>775</v>
      </c>
      <c r="I2804" s="42" t="s">
        <v>237</v>
      </c>
      <c r="J2804" s="42" t="s">
        <v>776</v>
      </c>
      <c r="K2804" s="42" t="s">
        <v>465</v>
      </c>
      <c r="L2804" s="42">
        <v>1.3</v>
      </c>
      <c r="M2804" s="42" t="s">
        <v>240</v>
      </c>
      <c r="XFB2804" s="42">
        <f t="shared" si="42"/>
        <v>1.3</v>
      </c>
    </row>
    <row r="2805" spans="1:13 16382:16382" ht="48.95" customHeight="1">
      <c r="A2805" s="42" t="s">
        <v>281</v>
      </c>
      <c r="B2805" s="42" t="s">
        <v>232</v>
      </c>
      <c r="C2805" s="42" t="s">
        <v>243</v>
      </c>
      <c r="F2805" s="42" t="s">
        <v>234</v>
      </c>
      <c r="G2805" s="42" t="s">
        <v>770</v>
      </c>
      <c r="H2805" s="42" t="s">
        <v>777</v>
      </c>
      <c r="I2805" s="42" t="s">
        <v>237</v>
      </c>
      <c r="J2805" s="42" t="s">
        <v>778</v>
      </c>
      <c r="K2805" s="42" t="s">
        <v>465</v>
      </c>
      <c r="L2805" s="42">
        <v>1.3</v>
      </c>
      <c r="M2805" s="42" t="s">
        <v>240</v>
      </c>
      <c r="XFB2805" s="42">
        <f t="shared" si="42"/>
        <v>1.3</v>
      </c>
    </row>
    <row r="2806" spans="1:13 16382:16382" ht="48.95" customHeight="1">
      <c r="A2806" s="42" t="s">
        <v>281</v>
      </c>
      <c r="B2806" s="42" t="s">
        <v>232</v>
      </c>
      <c r="C2806" s="42" t="s">
        <v>243</v>
      </c>
      <c r="F2806" s="42" t="s">
        <v>234</v>
      </c>
      <c r="G2806" s="42" t="s">
        <v>770</v>
      </c>
      <c r="H2806" s="42" t="s">
        <v>781</v>
      </c>
      <c r="I2806" s="42" t="s">
        <v>237</v>
      </c>
      <c r="J2806" s="42" t="s">
        <v>782</v>
      </c>
      <c r="K2806" s="42" t="s">
        <v>465</v>
      </c>
      <c r="L2806" s="42">
        <v>1.3</v>
      </c>
      <c r="M2806" s="42" t="s">
        <v>240</v>
      </c>
      <c r="XFB2806" s="42">
        <f t="shared" si="42"/>
        <v>1.3</v>
      </c>
    </row>
    <row r="2807" spans="1:13 16382:16382" ht="48.95" customHeight="1">
      <c r="A2807" s="42" t="s">
        <v>281</v>
      </c>
      <c r="B2807" s="42" t="s">
        <v>232</v>
      </c>
      <c r="C2807" s="42" t="s">
        <v>243</v>
      </c>
      <c r="F2807" s="42" t="s">
        <v>234</v>
      </c>
      <c r="G2807" s="42" t="s">
        <v>770</v>
      </c>
      <c r="H2807" s="42" t="s">
        <v>779</v>
      </c>
      <c r="I2807" s="42" t="s">
        <v>237</v>
      </c>
      <c r="J2807" s="42" t="s">
        <v>780</v>
      </c>
      <c r="K2807" s="42" t="s">
        <v>465</v>
      </c>
      <c r="L2807" s="42">
        <v>1.3</v>
      </c>
      <c r="M2807" s="42" t="s">
        <v>240</v>
      </c>
      <c r="XFB2807" s="42">
        <f t="shared" si="42"/>
        <v>1.3</v>
      </c>
    </row>
    <row r="2808" spans="1:13 16382:16382" ht="48.95" customHeight="1">
      <c r="A2808" s="42" t="s">
        <v>281</v>
      </c>
      <c r="B2808" s="42" t="s">
        <v>232</v>
      </c>
      <c r="C2808" s="42" t="s">
        <v>243</v>
      </c>
      <c r="F2808" s="42" t="s">
        <v>234</v>
      </c>
      <c r="G2808" s="42" t="s">
        <v>770</v>
      </c>
      <c r="H2808" s="42" t="s">
        <v>783</v>
      </c>
      <c r="I2808" s="42" t="s">
        <v>237</v>
      </c>
      <c r="J2808" s="42" t="s">
        <v>784</v>
      </c>
      <c r="K2808" s="42" t="s">
        <v>465</v>
      </c>
      <c r="L2808" s="42">
        <v>1.3</v>
      </c>
      <c r="M2808" s="42" t="s">
        <v>240</v>
      </c>
      <c r="XFB2808" s="42">
        <f t="shared" si="42"/>
        <v>1.3</v>
      </c>
    </row>
    <row r="2809" spans="1:13 16382:16382" ht="48.95" customHeight="1">
      <c r="A2809" s="42" t="s">
        <v>281</v>
      </c>
      <c r="B2809" s="42" t="s">
        <v>232</v>
      </c>
      <c r="C2809" s="42" t="s">
        <v>243</v>
      </c>
      <c r="F2809" s="42" t="s">
        <v>234</v>
      </c>
      <c r="G2809" s="42" t="s">
        <v>770</v>
      </c>
      <c r="H2809" s="42" t="s">
        <v>771</v>
      </c>
      <c r="I2809" s="42" t="s">
        <v>237</v>
      </c>
      <c r="J2809" s="42" t="s">
        <v>772</v>
      </c>
      <c r="K2809" s="42" t="s">
        <v>465</v>
      </c>
      <c r="L2809" s="42">
        <v>1.3</v>
      </c>
      <c r="M2809" s="42" t="s">
        <v>240</v>
      </c>
      <c r="XFB2809" s="42">
        <f t="shared" si="42"/>
        <v>1.3</v>
      </c>
    </row>
    <row r="2810" spans="1:13 16382:16382" ht="48.95" customHeight="1">
      <c r="A2810" s="42" t="s">
        <v>281</v>
      </c>
      <c r="B2810" s="42" t="s">
        <v>232</v>
      </c>
      <c r="C2810" s="42" t="s">
        <v>243</v>
      </c>
      <c r="F2810" s="42" t="s">
        <v>234</v>
      </c>
      <c r="G2810" s="42" t="s">
        <v>770</v>
      </c>
      <c r="H2810" s="42" t="s">
        <v>785</v>
      </c>
      <c r="I2810" s="42" t="s">
        <v>237</v>
      </c>
      <c r="J2810" s="42" t="s">
        <v>786</v>
      </c>
      <c r="K2810" s="42" t="s">
        <v>465</v>
      </c>
      <c r="L2810" s="42">
        <v>1.3</v>
      </c>
      <c r="M2810" s="42" t="s">
        <v>240</v>
      </c>
      <c r="XFB2810" s="42">
        <f t="shared" si="42"/>
        <v>1.3</v>
      </c>
    </row>
    <row r="2811" spans="1:13 16382:16382" ht="48.95" customHeight="1">
      <c r="A2811" s="42" t="s">
        <v>282</v>
      </c>
      <c r="B2811" s="42" t="s">
        <v>283</v>
      </c>
      <c r="C2811" s="42" t="s">
        <v>266</v>
      </c>
      <c r="D2811" s="42" t="s">
        <v>284</v>
      </c>
      <c r="F2811" s="42" t="s">
        <v>234</v>
      </c>
      <c r="G2811" s="42" t="s">
        <v>770</v>
      </c>
      <c r="H2811" s="42" t="s">
        <v>464</v>
      </c>
      <c r="I2811" s="42" t="s">
        <v>253</v>
      </c>
      <c r="J2811" s="42" t="s">
        <v>254</v>
      </c>
      <c r="K2811" s="42" t="s">
        <v>470</v>
      </c>
      <c r="L2811" s="42">
        <v>1.3</v>
      </c>
      <c r="M2811" s="42" t="s">
        <v>240</v>
      </c>
      <c r="XFB2811" s="42">
        <f t="shared" si="42"/>
        <v>1.3</v>
      </c>
    </row>
    <row r="2812" spans="1:13 16382:16382" ht="48.95" customHeight="1">
      <c r="A2812" s="42" t="s">
        <v>282</v>
      </c>
      <c r="B2812" s="42" t="s">
        <v>283</v>
      </c>
      <c r="C2812" s="42" t="s">
        <v>266</v>
      </c>
      <c r="D2812" s="42" t="s">
        <v>284</v>
      </c>
      <c r="F2812" s="42" t="s">
        <v>234</v>
      </c>
      <c r="G2812" s="42" t="s">
        <v>770</v>
      </c>
      <c r="H2812" s="42" t="s">
        <v>773</v>
      </c>
      <c r="I2812" s="42" t="s">
        <v>253</v>
      </c>
      <c r="J2812" s="42" t="s">
        <v>254</v>
      </c>
      <c r="K2812" s="42" t="s">
        <v>470</v>
      </c>
      <c r="L2812" s="42">
        <v>1.3</v>
      </c>
      <c r="M2812" s="42" t="s">
        <v>240</v>
      </c>
      <c r="XFB2812" s="42">
        <f t="shared" si="42"/>
        <v>1.3</v>
      </c>
    </row>
    <row r="2813" spans="1:13 16382:16382" ht="48.95" customHeight="1">
      <c r="A2813" s="42" t="s">
        <v>282</v>
      </c>
      <c r="B2813" s="42" t="s">
        <v>283</v>
      </c>
      <c r="C2813" s="42" t="s">
        <v>266</v>
      </c>
      <c r="D2813" s="42" t="s">
        <v>284</v>
      </c>
      <c r="F2813" s="42" t="s">
        <v>234</v>
      </c>
      <c r="G2813" s="42" t="s">
        <v>770</v>
      </c>
      <c r="H2813" s="42" t="s">
        <v>775</v>
      </c>
      <c r="I2813" s="42" t="s">
        <v>253</v>
      </c>
      <c r="J2813" s="42" t="s">
        <v>254</v>
      </c>
      <c r="K2813" s="42" t="s">
        <v>470</v>
      </c>
      <c r="L2813" s="42">
        <v>1.3</v>
      </c>
      <c r="M2813" s="42" t="s">
        <v>240</v>
      </c>
      <c r="XFB2813" s="42">
        <f t="shared" si="42"/>
        <v>1.3</v>
      </c>
    </row>
    <row r="2814" spans="1:13 16382:16382" ht="48.95" customHeight="1">
      <c r="A2814" s="42" t="s">
        <v>282</v>
      </c>
      <c r="B2814" s="42" t="s">
        <v>283</v>
      </c>
      <c r="C2814" s="42" t="s">
        <v>266</v>
      </c>
      <c r="D2814" s="42" t="s">
        <v>284</v>
      </c>
      <c r="F2814" s="42" t="s">
        <v>234</v>
      </c>
      <c r="G2814" s="42" t="s">
        <v>770</v>
      </c>
      <c r="H2814" s="42" t="s">
        <v>777</v>
      </c>
      <c r="I2814" s="42" t="s">
        <v>253</v>
      </c>
      <c r="J2814" s="42" t="s">
        <v>254</v>
      </c>
      <c r="K2814" s="42" t="s">
        <v>470</v>
      </c>
      <c r="L2814" s="42">
        <v>1.3</v>
      </c>
      <c r="M2814" s="42" t="s">
        <v>240</v>
      </c>
      <c r="XFB2814" s="42">
        <f t="shared" si="42"/>
        <v>1.3</v>
      </c>
    </row>
    <row r="2815" spans="1:13 16382:16382" ht="48.95" customHeight="1">
      <c r="A2815" s="42" t="s">
        <v>282</v>
      </c>
      <c r="B2815" s="42" t="s">
        <v>283</v>
      </c>
      <c r="C2815" s="42" t="s">
        <v>266</v>
      </c>
      <c r="D2815" s="42" t="s">
        <v>284</v>
      </c>
      <c r="F2815" s="42" t="s">
        <v>234</v>
      </c>
      <c r="G2815" s="42" t="s">
        <v>770</v>
      </c>
      <c r="H2815" s="42" t="s">
        <v>781</v>
      </c>
      <c r="I2815" s="42" t="s">
        <v>253</v>
      </c>
      <c r="J2815" s="42" t="s">
        <v>254</v>
      </c>
      <c r="K2815" s="42" t="s">
        <v>470</v>
      </c>
      <c r="L2815" s="42">
        <v>1.3</v>
      </c>
      <c r="M2815" s="42" t="s">
        <v>240</v>
      </c>
      <c r="XFB2815" s="42">
        <f t="shared" si="42"/>
        <v>1.3</v>
      </c>
    </row>
    <row r="2816" spans="1:13 16382:16382" ht="48.95" customHeight="1">
      <c r="A2816" s="42" t="s">
        <v>282</v>
      </c>
      <c r="B2816" s="42" t="s">
        <v>283</v>
      </c>
      <c r="C2816" s="42" t="s">
        <v>266</v>
      </c>
      <c r="D2816" s="42" t="s">
        <v>284</v>
      </c>
      <c r="F2816" s="42" t="s">
        <v>234</v>
      </c>
      <c r="G2816" s="42" t="s">
        <v>770</v>
      </c>
      <c r="H2816" s="42" t="s">
        <v>779</v>
      </c>
      <c r="I2816" s="42" t="s">
        <v>253</v>
      </c>
      <c r="J2816" s="42" t="s">
        <v>254</v>
      </c>
      <c r="K2816" s="42" t="s">
        <v>470</v>
      </c>
      <c r="L2816" s="42">
        <v>1.3</v>
      </c>
      <c r="M2816" s="42" t="s">
        <v>240</v>
      </c>
      <c r="XFB2816" s="42">
        <f t="shared" si="42"/>
        <v>1.3</v>
      </c>
    </row>
    <row r="2817" spans="1:13 16382:16382" ht="48.95" customHeight="1">
      <c r="A2817" s="42" t="s">
        <v>282</v>
      </c>
      <c r="B2817" s="42" t="s">
        <v>283</v>
      </c>
      <c r="C2817" s="42" t="s">
        <v>266</v>
      </c>
      <c r="D2817" s="42" t="s">
        <v>284</v>
      </c>
      <c r="F2817" s="42" t="s">
        <v>234</v>
      </c>
      <c r="G2817" s="42" t="s">
        <v>770</v>
      </c>
      <c r="H2817" s="42" t="s">
        <v>783</v>
      </c>
      <c r="I2817" s="42" t="s">
        <v>253</v>
      </c>
      <c r="J2817" s="42" t="s">
        <v>254</v>
      </c>
      <c r="K2817" s="42" t="s">
        <v>470</v>
      </c>
      <c r="L2817" s="42">
        <v>1.3</v>
      </c>
      <c r="M2817" s="42" t="s">
        <v>240</v>
      </c>
      <c r="XFB2817" s="42">
        <f t="shared" si="42"/>
        <v>1.3</v>
      </c>
    </row>
    <row r="2818" spans="1:13 16382:16382" ht="48.95" customHeight="1">
      <c r="A2818" s="42" t="s">
        <v>282</v>
      </c>
      <c r="B2818" s="42" t="s">
        <v>283</v>
      </c>
      <c r="C2818" s="42" t="s">
        <v>266</v>
      </c>
      <c r="D2818" s="42" t="s">
        <v>284</v>
      </c>
      <c r="F2818" s="42" t="s">
        <v>234</v>
      </c>
      <c r="G2818" s="42" t="s">
        <v>770</v>
      </c>
      <c r="H2818" s="42" t="s">
        <v>771</v>
      </c>
      <c r="I2818" s="42" t="s">
        <v>253</v>
      </c>
      <c r="J2818" s="42" t="s">
        <v>254</v>
      </c>
      <c r="K2818" s="42" t="s">
        <v>470</v>
      </c>
      <c r="L2818" s="42">
        <v>1.3</v>
      </c>
      <c r="M2818" s="42" t="s">
        <v>240</v>
      </c>
      <c r="XFB2818" s="42">
        <f t="shared" si="42"/>
        <v>1.3</v>
      </c>
    </row>
    <row r="2819" spans="1:13 16382:16382" ht="48.95" customHeight="1">
      <c r="A2819" s="42" t="s">
        <v>282</v>
      </c>
      <c r="B2819" s="42" t="s">
        <v>283</v>
      </c>
      <c r="C2819" s="42" t="s">
        <v>266</v>
      </c>
      <c r="D2819" s="42" t="s">
        <v>284</v>
      </c>
      <c r="F2819" s="42" t="s">
        <v>234</v>
      </c>
      <c r="G2819" s="42" t="s">
        <v>770</v>
      </c>
      <c r="H2819" s="42" t="s">
        <v>785</v>
      </c>
      <c r="I2819" s="42" t="s">
        <v>253</v>
      </c>
      <c r="J2819" s="42" t="s">
        <v>254</v>
      </c>
      <c r="K2819" s="42" t="s">
        <v>470</v>
      </c>
      <c r="L2819" s="42">
        <v>1.3</v>
      </c>
      <c r="M2819" s="42" t="s">
        <v>240</v>
      </c>
      <c r="XFB2819" s="42">
        <f t="shared" si="42"/>
        <v>1.3</v>
      </c>
    </row>
    <row r="2820" spans="1:13 16382:16382" ht="48.95" customHeight="1">
      <c r="A2820" s="42" t="s">
        <v>285</v>
      </c>
      <c r="B2820" s="42" t="s">
        <v>260</v>
      </c>
      <c r="C2820" s="42" t="s">
        <v>233</v>
      </c>
      <c r="F2820" s="42" t="s">
        <v>234</v>
      </c>
      <c r="G2820" s="42" t="s">
        <v>770</v>
      </c>
      <c r="H2820" s="42" t="s">
        <v>773</v>
      </c>
      <c r="I2820" s="42" t="s">
        <v>237</v>
      </c>
      <c r="J2820" s="42" t="s">
        <v>774</v>
      </c>
      <c r="K2820" s="42" t="s">
        <v>465</v>
      </c>
      <c r="L2820" s="42">
        <v>1.3</v>
      </c>
      <c r="M2820" s="42" t="s">
        <v>240</v>
      </c>
      <c r="XFB2820" s="42">
        <f t="shared" si="42"/>
        <v>1.3</v>
      </c>
    </row>
    <row r="2821" spans="1:13 16382:16382" ht="48.95" customHeight="1">
      <c r="A2821" s="42" t="s">
        <v>285</v>
      </c>
      <c r="B2821" s="42" t="s">
        <v>260</v>
      </c>
      <c r="C2821" s="42" t="s">
        <v>233</v>
      </c>
      <c r="F2821" s="42" t="s">
        <v>234</v>
      </c>
      <c r="G2821" s="42" t="s">
        <v>770</v>
      </c>
      <c r="H2821" s="42" t="s">
        <v>775</v>
      </c>
      <c r="I2821" s="42" t="s">
        <v>237</v>
      </c>
      <c r="J2821" s="42" t="s">
        <v>776</v>
      </c>
      <c r="K2821" s="42" t="s">
        <v>465</v>
      </c>
      <c r="L2821" s="42">
        <v>1.3</v>
      </c>
      <c r="M2821" s="42" t="s">
        <v>240</v>
      </c>
      <c r="XFB2821" s="42">
        <f t="shared" si="42"/>
        <v>1.3</v>
      </c>
    </row>
    <row r="2822" spans="1:13 16382:16382" ht="48.95" customHeight="1">
      <c r="A2822" s="42" t="s">
        <v>285</v>
      </c>
      <c r="B2822" s="42" t="s">
        <v>260</v>
      </c>
      <c r="C2822" s="42" t="s">
        <v>233</v>
      </c>
      <c r="F2822" s="42" t="s">
        <v>234</v>
      </c>
      <c r="G2822" s="42" t="s">
        <v>770</v>
      </c>
      <c r="H2822" s="42" t="s">
        <v>777</v>
      </c>
      <c r="I2822" s="42" t="s">
        <v>237</v>
      </c>
      <c r="J2822" s="42" t="s">
        <v>778</v>
      </c>
      <c r="K2822" s="42" t="s">
        <v>465</v>
      </c>
      <c r="L2822" s="42">
        <v>1.3</v>
      </c>
      <c r="M2822" s="42" t="s">
        <v>240</v>
      </c>
      <c r="XFB2822" s="42">
        <f t="shared" si="42"/>
        <v>1.3</v>
      </c>
    </row>
    <row r="2823" spans="1:13 16382:16382" ht="48.95" customHeight="1">
      <c r="A2823" s="42" t="s">
        <v>285</v>
      </c>
      <c r="B2823" s="42" t="s">
        <v>260</v>
      </c>
      <c r="C2823" s="42" t="s">
        <v>233</v>
      </c>
      <c r="F2823" s="42" t="s">
        <v>234</v>
      </c>
      <c r="G2823" s="42" t="s">
        <v>770</v>
      </c>
      <c r="H2823" s="42" t="s">
        <v>781</v>
      </c>
      <c r="I2823" s="42" t="s">
        <v>237</v>
      </c>
      <c r="J2823" s="42" t="s">
        <v>782</v>
      </c>
      <c r="K2823" s="42" t="s">
        <v>465</v>
      </c>
      <c r="L2823" s="42">
        <v>1.3</v>
      </c>
      <c r="M2823" s="42" t="s">
        <v>240</v>
      </c>
      <c r="XFB2823" s="42">
        <f t="shared" si="42"/>
        <v>1.3</v>
      </c>
    </row>
    <row r="2824" spans="1:13 16382:16382" ht="48.95" customHeight="1">
      <c r="A2824" s="42" t="s">
        <v>285</v>
      </c>
      <c r="B2824" s="42" t="s">
        <v>260</v>
      </c>
      <c r="C2824" s="42" t="s">
        <v>233</v>
      </c>
      <c r="F2824" s="42" t="s">
        <v>234</v>
      </c>
      <c r="G2824" s="42" t="s">
        <v>770</v>
      </c>
      <c r="H2824" s="42" t="s">
        <v>779</v>
      </c>
      <c r="I2824" s="42" t="s">
        <v>237</v>
      </c>
      <c r="J2824" s="42" t="s">
        <v>780</v>
      </c>
      <c r="K2824" s="42" t="s">
        <v>465</v>
      </c>
      <c r="L2824" s="42">
        <v>1.3</v>
      </c>
      <c r="M2824" s="42" t="s">
        <v>240</v>
      </c>
      <c r="XFB2824" s="42">
        <f t="shared" si="42"/>
        <v>1.3</v>
      </c>
    </row>
    <row r="2825" spans="1:13 16382:16382" ht="48.95" customHeight="1">
      <c r="A2825" s="42" t="s">
        <v>285</v>
      </c>
      <c r="B2825" s="42" t="s">
        <v>260</v>
      </c>
      <c r="C2825" s="42" t="s">
        <v>233</v>
      </c>
      <c r="F2825" s="42" t="s">
        <v>234</v>
      </c>
      <c r="G2825" s="42" t="s">
        <v>770</v>
      </c>
      <c r="H2825" s="42" t="s">
        <v>783</v>
      </c>
      <c r="I2825" s="42" t="s">
        <v>237</v>
      </c>
      <c r="J2825" s="42" t="s">
        <v>784</v>
      </c>
      <c r="K2825" s="42" t="s">
        <v>465</v>
      </c>
      <c r="L2825" s="42">
        <v>1.3</v>
      </c>
      <c r="M2825" s="42" t="s">
        <v>240</v>
      </c>
      <c r="XFB2825" s="42">
        <f t="shared" si="42"/>
        <v>1.3</v>
      </c>
    </row>
    <row r="2826" spans="1:13 16382:16382" ht="48.95" customHeight="1">
      <c r="A2826" s="42" t="s">
        <v>285</v>
      </c>
      <c r="B2826" s="42" t="s">
        <v>260</v>
      </c>
      <c r="C2826" s="42" t="s">
        <v>233</v>
      </c>
      <c r="F2826" s="42" t="s">
        <v>234</v>
      </c>
      <c r="G2826" s="42" t="s">
        <v>770</v>
      </c>
      <c r="H2826" s="42" t="s">
        <v>771</v>
      </c>
      <c r="I2826" s="42" t="s">
        <v>237</v>
      </c>
      <c r="J2826" s="42" t="s">
        <v>772</v>
      </c>
      <c r="K2826" s="42" t="s">
        <v>465</v>
      </c>
      <c r="L2826" s="42">
        <v>1.3</v>
      </c>
      <c r="M2826" s="42" t="s">
        <v>240</v>
      </c>
      <c r="XFB2826" s="42">
        <f t="shared" si="42"/>
        <v>1.3</v>
      </c>
    </row>
    <row r="2827" spans="1:13 16382:16382" ht="48.95" customHeight="1">
      <c r="A2827" s="42" t="s">
        <v>285</v>
      </c>
      <c r="B2827" s="42" t="s">
        <v>260</v>
      </c>
      <c r="C2827" s="42" t="s">
        <v>233</v>
      </c>
      <c r="F2827" s="42" t="s">
        <v>234</v>
      </c>
      <c r="G2827" s="42" t="s">
        <v>770</v>
      </c>
      <c r="H2827" s="42" t="s">
        <v>785</v>
      </c>
      <c r="I2827" s="42" t="s">
        <v>237</v>
      </c>
      <c r="J2827" s="42" t="s">
        <v>786</v>
      </c>
      <c r="K2827" s="42" t="s">
        <v>465</v>
      </c>
      <c r="L2827" s="42">
        <v>1.3</v>
      </c>
      <c r="M2827" s="42" t="s">
        <v>240</v>
      </c>
      <c r="XFB2827" s="42">
        <f t="shared" si="42"/>
        <v>1.3</v>
      </c>
    </row>
    <row r="2828" spans="1:13 16382:16382" ht="48.95" customHeight="1">
      <c r="A2828" s="42" t="s">
        <v>286</v>
      </c>
      <c r="B2828" s="42" t="s">
        <v>232</v>
      </c>
      <c r="C2828" s="42" t="s">
        <v>233</v>
      </c>
      <c r="F2828" s="42" t="s">
        <v>234</v>
      </c>
      <c r="G2828" s="42" t="s">
        <v>770</v>
      </c>
      <c r="H2828" s="42" t="s">
        <v>464</v>
      </c>
      <c r="I2828" s="42" t="s">
        <v>253</v>
      </c>
      <c r="J2828" s="42" t="s">
        <v>254</v>
      </c>
      <c r="K2828" s="42" t="s">
        <v>470</v>
      </c>
      <c r="L2828" s="42">
        <v>1.3</v>
      </c>
      <c r="M2828" s="42" t="s">
        <v>240</v>
      </c>
      <c r="XFB2828" s="42">
        <f t="shared" si="42"/>
        <v>1.3</v>
      </c>
    </row>
    <row r="2829" spans="1:13 16382:16382" ht="48.95" customHeight="1">
      <c r="A2829" s="42" t="s">
        <v>286</v>
      </c>
      <c r="B2829" s="42" t="s">
        <v>232</v>
      </c>
      <c r="C2829" s="42" t="s">
        <v>233</v>
      </c>
      <c r="F2829" s="42" t="s">
        <v>234</v>
      </c>
      <c r="G2829" s="42" t="s">
        <v>770</v>
      </c>
      <c r="H2829" s="42" t="s">
        <v>773</v>
      </c>
      <c r="I2829" s="42" t="s">
        <v>237</v>
      </c>
      <c r="J2829" s="42" t="s">
        <v>774</v>
      </c>
      <c r="K2829" s="42" t="s">
        <v>465</v>
      </c>
      <c r="L2829" s="42">
        <v>1.3</v>
      </c>
      <c r="M2829" s="42" t="s">
        <v>240</v>
      </c>
      <c r="XFB2829" s="42">
        <f t="shared" si="42"/>
        <v>1.3</v>
      </c>
    </row>
    <row r="2830" spans="1:13 16382:16382" ht="48.95" customHeight="1">
      <c r="A2830" s="42" t="s">
        <v>286</v>
      </c>
      <c r="B2830" s="42" t="s">
        <v>232</v>
      </c>
      <c r="C2830" s="42" t="s">
        <v>233</v>
      </c>
      <c r="F2830" s="42" t="s">
        <v>234</v>
      </c>
      <c r="G2830" s="42" t="s">
        <v>770</v>
      </c>
      <c r="H2830" s="42" t="s">
        <v>775</v>
      </c>
      <c r="I2830" s="42" t="s">
        <v>237</v>
      </c>
      <c r="J2830" s="42" t="s">
        <v>776</v>
      </c>
      <c r="K2830" s="42" t="s">
        <v>465</v>
      </c>
      <c r="L2830" s="42">
        <v>1.3</v>
      </c>
      <c r="M2830" s="42" t="s">
        <v>240</v>
      </c>
      <c r="XFB2830" s="42">
        <f t="shared" si="42"/>
        <v>1.3</v>
      </c>
    </row>
    <row r="2831" spans="1:13 16382:16382" ht="48.95" customHeight="1">
      <c r="A2831" s="42" t="s">
        <v>286</v>
      </c>
      <c r="B2831" s="42" t="s">
        <v>232</v>
      </c>
      <c r="C2831" s="42" t="s">
        <v>233</v>
      </c>
      <c r="F2831" s="42" t="s">
        <v>234</v>
      </c>
      <c r="G2831" s="42" t="s">
        <v>770</v>
      </c>
      <c r="H2831" s="42" t="s">
        <v>777</v>
      </c>
      <c r="I2831" s="42" t="s">
        <v>237</v>
      </c>
      <c r="J2831" s="42" t="s">
        <v>778</v>
      </c>
      <c r="K2831" s="42" t="s">
        <v>465</v>
      </c>
      <c r="L2831" s="42">
        <v>1.3</v>
      </c>
      <c r="M2831" s="42" t="s">
        <v>240</v>
      </c>
      <c r="XFB2831" s="42">
        <f t="shared" si="42"/>
        <v>1.3</v>
      </c>
    </row>
    <row r="2832" spans="1:13 16382:16382" ht="48.95" customHeight="1">
      <c r="A2832" s="42" t="s">
        <v>286</v>
      </c>
      <c r="B2832" s="42" t="s">
        <v>232</v>
      </c>
      <c r="C2832" s="42" t="s">
        <v>233</v>
      </c>
      <c r="F2832" s="42" t="s">
        <v>234</v>
      </c>
      <c r="G2832" s="42" t="s">
        <v>770</v>
      </c>
      <c r="H2832" s="42" t="s">
        <v>781</v>
      </c>
      <c r="I2832" s="42" t="s">
        <v>237</v>
      </c>
      <c r="J2832" s="42" t="s">
        <v>782</v>
      </c>
      <c r="K2832" s="42" t="s">
        <v>465</v>
      </c>
      <c r="L2832" s="42">
        <v>1.3</v>
      </c>
      <c r="M2832" s="42" t="s">
        <v>240</v>
      </c>
      <c r="XFB2832" s="42">
        <f t="shared" si="42"/>
        <v>1.3</v>
      </c>
    </row>
    <row r="2833" spans="1:13 16382:16382" ht="48.95" customHeight="1">
      <c r="A2833" s="42" t="s">
        <v>286</v>
      </c>
      <c r="B2833" s="42" t="s">
        <v>232</v>
      </c>
      <c r="C2833" s="42" t="s">
        <v>233</v>
      </c>
      <c r="F2833" s="42" t="s">
        <v>234</v>
      </c>
      <c r="G2833" s="42" t="s">
        <v>770</v>
      </c>
      <c r="H2833" s="42" t="s">
        <v>779</v>
      </c>
      <c r="I2833" s="42" t="s">
        <v>237</v>
      </c>
      <c r="J2833" s="42" t="s">
        <v>780</v>
      </c>
      <c r="K2833" s="42" t="s">
        <v>465</v>
      </c>
      <c r="L2833" s="42">
        <v>1.3</v>
      </c>
      <c r="M2833" s="42" t="s">
        <v>240</v>
      </c>
      <c r="XFB2833" s="42">
        <f t="shared" si="42"/>
        <v>1.3</v>
      </c>
    </row>
    <row r="2834" spans="1:13 16382:16382" ht="48.95" customHeight="1">
      <c r="A2834" s="42" t="s">
        <v>286</v>
      </c>
      <c r="B2834" s="42" t="s">
        <v>232</v>
      </c>
      <c r="C2834" s="42" t="s">
        <v>233</v>
      </c>
      <c r="F2834" s="42" t="s">
        <v>234</v>
      </c>
      <c r="G2834" s="42" t="s">
        <v>770</v>
      </c>
      <c r="H2834" s="42" t="s">
        <v>783</v>
      </c>
      <c r="I2834" s="42" t="s">
        <v>237</v>
      </c>
      <c r="J2834" s="42" t="s">
        <v>784</v>
      </c>
      <c r="K2834" s="42" t="s">
        <v>465</v>
      </c>
      <c r="L2834" s="42">
        <v>1.3</v>
      </c>
      <c r="M2834" s="42" t="s">
        <v>240</v>
      </c>
      <c r="XFB2834" s="42">
        <f t="shared" si="42"/>
        <v>1.3</v>
      </c>
    </row>
    <row r="2835" spans="1:13 16382:16382" ht="48.95" customHeight="1">
      <c r="A2835" s="42" t="s">
        <v>286</v>
      </c>
      <c r="B2835" s="42" t="s">
        <v>232</v>
      </c>
      <c r="C2835" s="42" t="s">
        <v>233</v>
      </c>
      <c r="F2835" s="42" t="s">
        <v>234</v>
      </c>
      <c r="G2835" s="42" t="s">
        <v>770</v>
      </c>
      <c r="H2835" s="42" t="s">
        <v>771</v>
      </c>
      <c r="I2835" s="42" t="s">
        <v>237</v>
      </c>
      <c r="J2835" s="42" t="s">
        <v>772</v>
      </c>
      <c r="K2835" s="42" t="s">
        <v>465</v>
      </c>
      <c r="L2835" s="42">
        <v>1.3</v>
      </c>
      <c r="M2835" s="42" t="s">
        <v>240</v>
      </c>
      <c r="XFB2835" s="42">
        <f t="shared" ref="XFB2835:XFB2866" si="43">SUBTOTAL(9,B2835:XFA2835)</f>
        <v>1.3</v>
      </c>
    </row>
    <row r="2836" spans="1:13 16382:16382" ht="48.95" customHeight="1">
      <c r="A2836" s="42" t="s">
        <v>286</v>
      </c>
      <c r="B2836" s="42" t="s">
        <v>232</v>
      </c>
      <c r="C2836" s="42" t="s">
        <v>233</v>
      </c>
      <c r="F2836" s="42" t="s">
        <v>234</v>
      </c>
      <c r="G2836" s="42" t="s">
        <v>770</v>
      </c>
      <c r="H2836" s="42" t="s">
        <v>785</v>
      </c>
      <c r="I2836" s="42" t="s">
        <v>237</v>
      </c>
      <c r="J2836" s="42" t="s">
        <v>786</v>
      </c>
      <c r="K2836" s="42" t="s">
        <v>465</v>
      </c>
      <c r="L2836" s="42">
        <v>1.3</v>
      </c>
      <c r="M2836" s="42" t="s">
        <v>240</v>
      </c>
      <c r="XFB2836" s="42">
        <f t="shared" si="43"/>
        <v>1.3</v>
      </c>
    </row>
    <row r="2837" spans="1:13 16382:16382" ht="48.95" customHeight="1">
      <c r="A2837" s="42" t="s">
        <v>287</v>
      </c>
      <c r="B2837" s="42" t="s">
        <v>45</v>
      </c>
      <c r="C2837" s="42" t="s">
        <v>243</v>
      </c>
      <c r="F2837" s="42" t="s">
        <v>234</v>
      </c>
      <c r="G2837" s="42" t="s">
        <v>770</v>
      </c>
      <c r="H2837" s="42" t="s">
        <v>773</v>
      </c>
      <c r="I2837" s="42" t="s">
        <v>237</v>
      </c>
      <c r="J2837" s="42" t="s">
        <v>774</v>
      </c>
      <c r="K2837" s="42" t="s">
        <v>465</v>
      </c>
      <c r="L2837" s="42">
        <v>1.3</v>
      </c>
      <c r="M2837" s="42" t="s">
        <v>240</v>
      </c>
      <c r="XFB2837" s="42">
        <f t="shared" si="43"/>
        <v>1.3</v>
      </c>
    </row>
    <row r="2838" spans="1:13 16382:16382" ht="48.95" customHeight="1">
      <c r="A2838" s="42" t="s">
        <v>287</v>
      </c>
      <c r="B2838" s="42" t="s">
        <v>45</v>
      </c>
      <c r="C2838" s="42" t="s">
        <v>243</v>
      </c>
      <c r="F2838" s="42" t="s">
        <v>234</v>
      </c>
      <c r="G2838" s="42" t="s">
        <v>770</v>
      </c>
      <c r="H2838" s="42" t="s">
        <v>775</v>
      </c>
      <c r="I2838" s="42" t="s">
        <v>253</v>
      </c>
      <c r="J2838" s="42" t="s">
        <v>254</v>
      </c>
      <c r="K2838" s="42" t="s">
        <v>470</v>
      </c>
      <c r="L2838" s="42">
        <v>1.3</v>
      </c>
      <c r="M2838" s="42" t="s">
        <v>240</v>
      </c>
      <c r="XFB2838" s="42">
        <f t="shared" si="43"/>
        <v>1.3</v>
      </c>
    </row>
    <row r="2839" spans="1:13 16382:16382" ht="48.95" customHeight="1">
      <c r="A2839" s="42" t="s">
        <v>287</v>
      </c>
      <c r="B2839" s="42" t="s">
        <v>45</v>
      </c>
      <c r="C2839" s="42" t="s">
        <v>243</v>
      </c>
      <c r="F2839" s="42" t="s">
        <v>234</v>
      </c>
      <c r="G2839" s="42" t="s">
        <v>770</v>
      </c>
      <c r="H2839" s="42" t="s">
        <v>777</v>
      </c>
      <c r="I2839" s="42" t="s">
        <v>237</v>
      </c>
      <c r="J2839" s="42" t="s">
        <v>778</v>
      </c>
      <c r="K2839" s="42" t="s">
        <v>465</v>
      </c>
      <c r="L2839" s="42">
        <v>1.3</v>
      </c>
      <c r="M2839" s="42" t="s">
        <v>240</v>
      </c>
      <c r="XFB2839" s="42">
        <f t="shared" si="43"/>
        <v>1.3</v>
      </c>
    </row>
    <row r="2840" spans="1:13 16382:16382" ht="48.95" customHeight="1">
      <c r="A2840" s="42" t="s">
        <v>287</v>
      </c>
      <c r="B2840" s="42" t="s">
        <v>45</v>
      </c>
      <c r="C2840" s="42" t="s">
        <v>243</v>
      </c>
      <c r="F2840" s="42" t="s">
        <v>234</v>
      </c>
      <c r="G2840" s="42" t="s">
        <v>770</v>
      </c>
      <c r="H2840" s="42" t="s">
        <v>781</v>
      </c>
      <c r="I2840" s="42" t="s">
        <v>237</v>
      </c>
      <c r="J2840" s="42" t="s">
        <v>782</v>
      </c>
      <c r="K2840" s="42" t="s">
        <v>465</v>
      </c>
      <c r="L2840" s="42">
        <v>1.3</v>
      </c>
      <c r="M2840" s="42" t="s">
        <v>240</v>
      </c>
      <c r="XFB2840" s="42">
        <f t="shared" si="43"/>
        <v>1.3</v>
      </c>
    </row>
    <row r="2841" spans="1:13 16382:16382" ht="48.95" customHeight="1">
      <c r="A2841" s="42" t="s">
        <v>287</v>
      </c>
      <c r="B2841" s="42" t="s">
        <v>45</v>
      </c>
      <c r="C2841" s="42" t="s">
        <v>243</v>
      </c>
      <c r="F2841" s="42" t="s">
        <v>234</v>
      </c>
      <c r="G2841" s="42" t="s">
        <v>770</v>
      </c>
      <c r="H2841" s="42" t="s">
        <v>779</v>
      </c>
      <c r="I2841" s="42" t="s">
        <v>237</v>
      </c>
      <c r="J2841" s="42" t="s">
        <v>780</v>
      </c>
      <c r="K2841" s="42" t="s">
        <v>465</v>
      </c>
      <c r="L2841" s="42">
        <v>1.3</v>
      </c>
      <c r="M2841" s="42" t="s">
        <v>240</v>
      </c>
      <c r="XFB2841" s="42">
        <f t="shared" si="43"/>
        <v>1.3</v>
      </c>
    </row>
    <row r="2842" spans="1:13 16382:16382" ht="48.95" customHeight="1">
      <c r="A2842" s="42" t="s">
        <v>287</v>
      </c>
      <c r="B2842" s="42" t="s">
        <v>45</v>
      </c>
      <c r="C2842" s="42" t="s">
        <v>243</v>
      </c>
      <c r="F2842" s="42" t="s">
        <v>234</v>
      </c>
      <c r="G2842" s="42" t="s">
        <v>770</v>
      </c>
      <c r="H2842" s="42" t="s">
        <v>783</v>
      </c>
      <c r="I2842" s="42" t="s">
        <v>237</v>
      </c>
      <c r="J2842" s="42" t="s">
        <v>784</v>
      </c>
      <c r="K2842" s="42" t="s">
        <v>465</v>
      </c>
      <c r="L2842" s="42">
        <v>1.3</v>
      </c>
      <c r="M2842" s="42" t="s">
        <v>240</v>
      </c>
      <c r="XFB2842" s="42">
        <f t="shared" si="43"/>
        <v>1.3</v>
      </c>
    </row>
    <row r="2843" spans="1:13 16382:16382" ht="48.95" customHeight="1">
      <c r="A2843" s="42" t="s">
        <v>287</v>
      </c>
      <c r="B2843" s="42" t="s">
        <v>45</v>
      </c>
      <c r="C2843" s="42" t="s">
        <v>243</v>
      </c>
      <c r="F2843" s="42" t="s">
        <v>234</v>
      </c>
      <c r="G2843" s="42" t="s">
        <v>770</v>
      </c>
      <c r="H2843" s="42" t="s">
        <v>771</v>
      </c>
      <c r="I2843" s="42" t="s">
        <v>237</v>
      </c>
      <c r="J2843" s="42" t="s">
        <v>772</v>
      </c>
      <c r="K2843" s="42" t="s">
        <v>465</v>
      </c>
      <c r="L2843" s="42">
        <v>1.3</v>
      </c>
      <c r="M2843" s="42" t="s">
        <v>240</v>
      </c>
      <c r="XFB2843" s="42">
        <f t="shared" si="43"/>
        <v>1.3</v>
      </c>
    </row>
    <row r="2844" spans="1:13 16382:16382" ht="48.95" customHeight="1">
      <c r="A2844" s="42" t="s">
        <v>287</v>
      </c>
      <c r="B2844" s="42" t="s">
        <v>45</v>
      </c>
      <c r="C2844" s="42" t="s">
        <v>243</v>
      </c>
      <c r="F2844" s="42" t="s">
        <v>234</v>
      </c>
      <c r="G2844" s="42" t="s">
        <v>770</v>
      </c>
      <c r="H2844" s="42" t="s">
        <v>785</v>
      </c>
      <c r="I2844" s="42" t="s">
        <v>237</v>
      </c>
      <c r="J2844" s="42" t="s">
        <v>786</v>
      </c>
      <c r="K2844" s="42" t="s">
        <v>465</v>
      </c>
      <c r="L2844" s="42">
        <v>1.3</v>
      </c>
      <c r="M2844" s="42" t="s">
        <v>240</v>
      </c>
      <c r="XFB2844" s="42">
        <f t="shared" si="43"/>
        <v>1.3</v>
      </c>
    </row>
    <row r="2845" spans="1:13 16382:16382" ht="48.95" customHeight="1">
      <c r="A2845" s="42" t="s">
        <v>288</v>
      </c>
      <c r="B2845" s="42" t="s">
        <v>39</v>
      </c>
      <c r="C2845" s="42" t="s">
        <v>243</v>
      </c>
      <c r="F2845" s="42" t="s">
        <v>234</v>
      </c>
      <c r="G2845" s="42" t="s">
        <v>770</v>
      </c>
      <c r="H2845" s="42" t="s">
        <v>773</v>
      </c>
      <c r="I2845" s="42" t="s">
        <v>237</v>
      </c>
      <c r="J2845" s="42" t="s">
        <v>774</v>
      </c>
      <c r="K2845" s="42" t="s">
        <v>465</v>
      </c>
      <c r="L2845" s="42">
        <v>1.3</v>
      </c>
      <c r="M2845" s="42" t="s">
        <v>240</v>
      </c>
      <c r="XFB2845" s="42">
        <f t="shared" si="43"/>
        <v>1.3</v>
      </c>
    </row>
    <row r="2846" spans="1:13 16382:16382" ht="48.95" customHeight="1">
      <c r="A2846" s="42" t="s">
        <v>288</v>
      </c>
      <c r="B2846" s="42" t="s">
        <v>39</v>
      </c>
      <c r="C2846" s="42" t="s">
        <v>243</v>
      </c>
      <c r="F2846" s="42" t="s">
        <v>234</v>
      </c>
      <c r="G2846" s="42" t="s">
        <v>770</v>
      </c>
      <c r="H2846" s="42" t="s">
        <v>775</v>
      </c>
      <c r="I2846" s="42" t="s">
        <v>237</v>
      </c>
      <c r="J2846" s="42" t="s">
        <v>776</v>
      </c>
      <c r="K2846" s="42" t="s">
        <v>465</v>
      </c>
      <c r="L2846" s="42">
        <v>1.3</v>
      </c>
      <c r="M2846" s="42" t="s">
        <v>240</v>
      </c>
      <c r="XFB2846" s="42">
        <f t="shared" si="43"/>
        <v>1.3</v>
      </c>
    </row>
    <row r="2847" spans="1:13 16382:16382" ht="48.95" customHeight="1">
      <c r="A2847" s="42" t="s">
        <v>288</v>
      </c>
      <c r="B2847" s="42" t="s">
        <v>39</v>
      </c>
      <c r="C2847" s="42" t="s">
        <v>243</v>
      </c>
      <c r="F2847" s="42" t="s">
        <v>234</v>
      </c>
      <c r="G2847" s="42" t="s">
        <v>770</v>
      </c>
      <c r="H2847" s="42" t="s">
        <v>777</v>
      </c>
      <c r="I2847" s="42" t="s">
        <v>237</v>
      </c>
      <c r="J2847" s="42" t="s">
        <v>778</v>
      </c>
      <c r="K2847" s="42" t="s">
        <v>465</v>
      </c>
      <c r="L2847" s="42">
        <v>1.3</v>
      </c>
      <c r="M2847" s="42" t="s">
        <v>240</v>
      </c>
      <c r="XFB2847" s="42">
        <f t="shared" si="43"/>
        <v>1.3</v>
      </c>
    </row>
    <row r="2848" spans="1:13 16382:16382" ht="48.95" customHeight="1">
      <c r="A2848" s="42" t="s">
        <v>288</v>
      </c>
      <c r="B2848" s="42" t="s">
        <v>39</v>
      </c>
      <c r="C2848" s="42" t="s">
        <v>243</v>
      </c>
      <c r="F2848" s="42" t="s">
        <v>234</v>
      </c>
      <c r="G2848" s="42" t="s">
        <v>770</v>
      </c>
      <c r="H2848" s="42" t="s">
        <v>781</v>
      </c>
      <c r="I2848" s="42" t="s">
        <v>253</v>
      </c>
      <c r="J2848" s="42" t="s">
        <v>254</v>
      </c>
      <c r="K2848" s="42" t="s">
        <v>470</v>
      </c>
      <c r="L2848" s="42">
        <v>1.3</v>
      </c>
      <c r="M2848" s="42" t="s">
        <v>240</v>
      </c>
      <c r="XFB2848" s="42">
        <f t="shared" si="43"/>
        <v>1.3</v>
      </c>
    </row>
    <row r="2849" spans="1:13 16382:16382" ht="48.95" customHeight="1">
      <c r="A2849" s="42" t="s">
        <v>288</v>
      </c>
      <c r="B2849" s="42" t="s">
        <v>39</v>
      </c>
      <c r="C2849" s="42" t="s">
        <v>243</v>
      </c>
      <c r="F2849" s="42" t="s">
        <v>234</v>
      </c>
      <c r="G2849" s="42" t="s">
        <v>770</v>
      </c>
      <c r="H2849" s="42" t="s">
        <v>779</v>
      </c>
      <c r="I2849" s="42" t="s">
        <v>237</v>
      </c>
      <c r="J2849" s="42" t="s">
        <v>780</v>
      </c>
      <c r="K2849" s="42" t="s">
        <v>465</v>
      </c>
      <c r="L2849" s="42">
        <v>1.3</v>
      </c>
      <c r="M2849" s="42" t="s">
        <v>240</v>
      </c>
      <c r="XFB2849" s="42">
        <f t="shared" si="43"/>
        <v>1.3</v>
      </c>
    </row>
    <row r="2850" spans="1:13 16382:16382" ht="48.95" customHeight="1">
      <c r="A2850" s="42" t="s">
        <v>288</v>
      </c>
      <c r="B2850" s="42" t="s">
        <v>39</v>
      </c>
      <c r="C2850" s="42" t="s">
        <v>243</v>
      </c>
      <c r="F2850" s="42" t="s">
        <v>234</v>
      </c>
      <c r="G2850" s="42" t="s">
        <v>770</v>
      </c>
      <c r="H2850" s="42" t="s">
        <v>783</v>
      </c>
      <c r="I2850" s="42" t="s">
        <v>237</v>
      </c>
      <c r="J2850" s="42" t="s">
        <v>784</v>
      </c>
      <c r="K2850" s="42" t="s">
        <v>465</v>
      </c>
      <c r="L2850" s="42">
        <v>1.3</v>
      </c>
      <c r="M2850" s="42" t="s">
        <v>240</v>
      </c>
      <c r="XFB2850" s="42">
        <f t="shared" si="43"/>
        <v>1.3</v>
      </c>
    </row>
    <row r="2851" spans="1:13 16382:16382" ht="48.95" customHeight="1">
      <c r="A2851" s="42" t="s">
        <v>288</v>
      </c>
      <c r="B2851" s="42" t="s">
        <v>39</v>
      </c>
      <c r="C2851" s="42" t="s">
        <v>243</v>
      </c>
      <c r="F2851" s="42" t="s">
        <v>234</v>
      </c>
      <c r="G2851" s="42" t="s">
        <v>770</v>
      </c>
      <c r="H2851" s="42" t="s">
        <v>771</v>
      </c>
      <c r="I2851" s="42" t="s">
        <v>253</v>
      </c>
      <c r="J2851" s="42" t="s">
        <v>254</v>
      </c>
      <c r="K2851" s="42" t="s">
        <v>470</v>
      </c>
      <c r="L2851" s="42">
        <v>1.3</v>
      </c>
      <c r="M2851" s="42" t="s">
        <v>240</v>
      </c>
      <c r="XFB2851" s="42">
        <f t="shared" si="43"/>
        <v>1.3</v>
      </c>
    </row>
    <row r="2852" spans="1:13 16382:16382" ht="48.95" customHeight="1">
      <c r="A2852" s="42" t="s">
        <v>288</v>
      </c>
      <c r="B2852" s="42" t="s">
        <v>39</v>
      </c>
      <c r="C2852" s="42" t="s">
        <v>243</v>
      </c>
      <c r="F2852" s="42" t="s">
        <v>234</v>
      </c>
      <c r="G2852" s="42" t="s">
        <v>770</v>
      </c>
      <c r="H2852" s="42" t="s">
        <v>785</v>
      </c>
      <c r="I2852" s="42" t="s">
        <v>237</v>
      </c>
      <c r="J2852" s="42" t="s">
        <v>786</v>
      </c>
      <c r="K2852" s="42" t="s">
        <v>465</v>
      </c>
      <c r="L2852" s="42">
        <v>1.3</v>
      </c>
      <c r="M2852" s="42" t="s">
        <v>240</v>
      </c>
      <c r="XFB2852" s="42">
        <f t="shared" si="43"/>
        <v>1.3</v>
      </c>
    </row>
    <row r="2853" spans="1:13 16382:16382" ht="48.95" customHeight="1">
      <c r="A2853" s="42" t="s">
        <v>289</v>
      </c>
      <c r="B2853" s="42" t="s">
        <v>232</v>
      </c>
      <c r="C2853" s="42" t="s">
        <v>266</v>
      </c>
      <c r="D2853" s="42" t="s">
        <v>290</v>
      </c>
      <c r="F2853" s="42" t="s">
        <v>234</v>
      </c>
      <c r="G2853" s="42" t="s">
        <v>770</v>
      </c>
      <c r="H2853" s="42" t="s">
        <v>773</v>
      </c>
      <c r="I2853" s="42" t="s">
        <v>237</v>
      </c>
      <c r="J2853" s="42" t="s">
        <v>774</v>
      </c>
      <c r="K2853" s="42" t="s">
        <v>465</v>
      </c>
      <c r="L2853" s="42">
        <v>1.3</v>
      </c>
      <c r="M2853" s="42" t="s">
        <v>240</v>
      </c>
      <c r="XFB2853" s="42">
        <f t="shared" si="43"/>
        <v>1.3</v>
      </c>
    </row>
    <row r="2854" spans="1:13 16382:16382" ht="48.95" customHeight="1">
      <c r="A2854" s="42" t="s">
        <v>289</v>
      </c>
      <c r="B2854" s="42" t="s">
        <v>232</v>
      </c>
      <c r="C2854" s="42" t="s">
        <v>266</v>
      </c>
      <c r="D2854" s="42" t="s">
        <v>290</v>
      </c>
      <c r="F2854" s="42" t="s">
        <v>234</v>
      </c>
      <c r="G2854" s="42" t="s">
        <v>770</v>
      </c>
      <c r="H2854" s="42" t="s">
        <v>775</v>
      </c>
      <c r="I2854" s="42" t="s">
        <v>237</v>
      </c>
      <c r="J2854" s="42" t="s">
        <v>776</v>
      </c>
      <c r="K2854" s="42" t="s">
        <v>465</v>
      </c>
      <c r="L2854" s="42">
        <v>1.3</v>
      </c>
      <c r="M2854" s="42" t="s">
        <v>240</v>
      </c>
      <c r="XFB2854" s="42">
        <f t="shared" si="43"/>
        <v>1.3</v>
      </c>
    </row>
    <row r="2855" spans="1:13 16382:16382" ht="48.95" customHeight="1">
      <c r="A2855" s="42" t="s">
        <v>289</v>
      </c>
      <c r="B2855" s="42" t="s">
        <v>232</v>
      </c>
      <c r="C2855" s="42" t="s">
        <v>266</v>
      </c>
      <c r="D2855" s="42" t="s">
        <v>290</v>
      </c>
      <c r="F2855" s="42" t="s">
        <v>234</v>
      </c>
      <c r="G2855" s="42" t="s">
        <v>770</v>
      </c>
      <c r="H2855" s="42" t="s">
        <v>777</v>
      </c>
      <c r="I2855" s="42" t="s">
        <v>237</v>
      </c>
      <c r="J2855" s="42" t="s">
        <v>778</v>
      </c>
      <c r="K2855" s="42" t="s">
        <v>465</v>
      </c>
      <c r="L2855" s="42">
        <v>1.3</v>
      </c>
      <c r="M2855" s="42" t="s">
        <v>240</v>
      </c>
      <c r="XFB2855" s="42">
        <f t="shared" si="43"/>
        <v>1.3</v>
      </c>
    </row>
    <row r="2856" spans="1:13 16382:16382" ht="48.95" customHeight="1">
      <c r="A2856" s="42" t="s">
        <v>289</v>
      </c>
      <c r="B2856" s="42" t="s">
        <v>232</v>
      </c>
      <c r="C2856" s="42" t="s">
        <v>266</v>
      </c>
      <c r="D2856" s="42" t="s">
        <v>290</v>
      </c>
      <c r="F2856" s="42" t="s">
        <v>234</v>
      </c>
      <c r="G2856" s="42" t="s">
        <v>770</v>
      </c>
      <c r="H2856" s="42" t="s">
        <v>781</v>
      </c>
      <c r="I2856" s="42" t="s">
        <v>237</v>
      </c>
      <c r="J2856" s="42" t="s">
        <v>782</v>
      </c>
      <c r="K2856" s="42" t="s">
        <v>465</v>
      </c>
      <c r="L2856" s="42">
        <v>1.3</v>
      </c>
      <c r="M2856" s="42" t="s">
        <v>240</v>
      </c>
      <c r="XFB2856" s="42">
        <f t="shared" si="43"/>
        <v>1.3</v>
      </c>
    </row>
    <row r="2857" spans="1:13 16382:16382" ht="48.95" customHeight="1">
      <c r="A2857" s="42" t="s">
        <v>289</v>
      </c>
      <c r="B2857" s="42" t="s">
        <v>232</v>
      </c>
      <c r="C2857" s="42" t="s">
        <v>266</v>
      </c>
      <c r="D2857" s="42" t="s">
        <v>290</v>
      </c>
      <c r="F2857" s="42" t="s">
        <v>234</v>
      </c>
      <c r="G2857" s="42" t="s">
        <v>770</v>
      </c>
      <c r="H2857" s="42" t="s">
        <v>779</v>
      </c>
      <c r="I2857" s="42" t="s">
        <v>237</v>
      </c>
      <c r="J2857" s="42" t="s">
        <v>780</v>
      </c>
      <c r="K2857" s="42" t="s">
        <v>465</v>
      </c>
      <c r="L2857" s="42">
        <v>1.3</v>
      </c>
      <c r="M2857" s="42" t="s">
        <v>240</v>
      </c>
      <c r="XFB2857" s="42">
        <f t="shared" si="43"/>
        <v>1.3</v>
      </c>
    </row>
    <row r="2858" spans="1:13 16382:16382" ht="48.95" customHeight="1">
      <c r="A2858" s="42" t="s">
        <v>289</v>
      </c>
      <c r="B2858" s="42" t="s">
        <v>232</v>
      </c>
      <c r="C2858" s="42" t="s">
        <v>266</v>
      </c>
      <c r="D2858" s="42" t="s">
        <v>290</v>
      </c>
      <c r="F2858" s="42" t="s">
        <v>234</v>
      </c>
      <c r="G2858" s="42" t="s">
        <v>770</v>
      </c>
      <c r="H2858" s="42" t="s">
        <v>783</v>
      </c>
      <c r="I2858" s="42" t="s">
        <v>237</v>
      </c>
      <c r="J2858" s="42" t="s">
        <v>784</v>
      </c>
      <c r="K2858" s="42" t="s">
        <v>465</v>
      </c>
      <c r="L2858" s="42">
        <v>1.3</v>
      </c>
      <c r="M2858" s="42" t="s">
        <v>240</v>
      </c>
      <c r="XFB2858" s="42">
        <f t="shared" si="43"/>
        <v>1.3</v>
      </c>
    </row>
    <row r="2859" spans="1:13 16382:16382" ht="48.95" customHeight="1">
      <c r="A2859" s="42" t="s">
        <v>289</v>
      </c>
      <c r="B2859" s="42" t="s">
        <v>232</v>
      </c>
      <c r="C2859" s="42" t="s">
        <v>266</v>
      </c>
      <c r="D2859" s="42" t="s">
        <v>290</v>
      </c>
      <c r="F2859" s="42" t="s">
        <v>234</v>
      </c>
      <c r="G2859" s="42" t="s">
        <v>770</v>
      </c>
      <c r="H2859" s="42" t="s">
        <v>771</v>
      </c>
      <c r="I2859" s="42" t="s">
        <v>237</v>
      </c>
      <c r="J2859" s="42" t="s">
        <v>772</v>
      </c>
      <c r="K2859" s="42" t="s">
        <v>465</v>
      </c>
      <c r="L2859" s="42">
        <v>1.3</v>
      </c>
      <c r="M2859" s="42" t="s">
        <v>240</v>
      </c>
      <c r="XFB2859" s="42">
        <f t="shared" si="43"/>
        <v>1.3</v>
      </c>
    </row>
    <row r="2860" spans="1:13 16382:16382" ht="48.95" customHeight="1">
      <c r="A2860" s="42" t="s">
        <v>289</v>
      </c>
      <c r="B2860" s="42" t="s">
        <v>232</v>
      </c>
      <c r="C2860" s="42" t="s">
        <v>266</v>
      </c>
      <c r="D2860" s="42" t="s">
        <v>290</v>
      </c>
      <c r="F2860" s="42" t="s">
        <v>234</v>
      </c>
      <c r="G2860" s="42" t="s">
        <v>770</v>
      </c>
      <c r="H2860" s="42" t="s">
        <v>785</v>
      </c>
      <c r="I2860" s="42" t="s">
        <v>237</v>
      </c>
      <c r="J2860" s="42" t="s">
        <v>786</v>
      </c>
      <c r="K2860" s="42" t="s">
        <v>465</v>
      </c>
      <c r="L2860" s="42">
        <v>1.3</v>
      </c>
      <c r="M2860" s="42" t="s">
        <v>240</v>
      </c>
      <c r="XFB2860" s="42">
        <f t="shared" si="43"/>
        <v>1.3</v>
      </c>
    </row>
    <row r="2861" spans="1:13 16382:16382" ht="48.95" customHeight="1">
      <c r="A2861" s="42" t="s">
        <v>48</v>
      </c>
      <c r="B2861" s="42" t="s">
        <v>45</v>
      </c>
      <c r="C2861" s="42" t="s">
        <v>250</v>
      </c>
      <c r="F2861" s="42" t="s">
        <v>234</v>
      </c>
      <c r="G2861" s="42" t="s">
        <v>770</v>
      </c>
      <c r="H2861" s="42" t="s">
        <v>814</v>
      </c>
      <c r="I2861" s="42" t="s">
        <v>246</v>
      </c>
      <c r="J2861" s="42" t="s">
        <v>852</v>
      </c>
      <c r="K2861" s="42" t="s">
        <v>434</v>
      </c>
      <c r="L2861" s="42">
        <v>1.3</v>
      </c>
      <c r="M2861" s="42" t="s">
        <v>240</v>
      </c>
      <c r="XFB2861" s="42">
        <f t="shared" si="43"/>
        <v>1.3</v>
      </c>
    </row>
    <row r="2862" spans="1:13 16382:16382" ht="48.95" customHeight="1">
      <c r="A2862" s="42" t="s">
        <v>48</v>
      </c>
      <c r="B2862" s="42" t="s">
        <v>45</v>
      </c>
      <c r="C2862" s="42" t="s">
        <v>250</v>
      </c>
      <c r="F2862" s="42" t="s">
        <v>234</v>
      </c>
      <c r="G2862" s="42" t="s">
        <v>770</v>
      </c>
      <c r="H2862" s="42" t="s">
        <v>798</v>
      </c>
      <c r="I2862" s="42" t="s">
        <v>246</v>
      </c>
      <c r="J2862" s="42" t="s">
        <v>853</v>
      </c>
      <c r="K2862" s="42" t="s">
        <v>434</v>
      </c>
      <c r="L2862" s="42">
        <v>1.3</v>
      </c>
      <c r="M2862" s="42" t="s">
        <v>240</v>
      </c>
      <c r="XFB2862" s="42">
        <f t="shared" si="43"/>
        <v>1.3</v>
      </c>
    </row>
    <row r="2863" spans="1:13 16382:16382" ht="48.95" customHeight="1">
      <c r="A2863" s="42" t="s">
        <v>48</v>
      </c>
      <c r="B2863" s="42" t="s">
        <v>45</v>
      </c>
      <c r="C2863" s="42" t="s">
        <v>250</v>
      </c>
      <c r="F2863" s="42" t="s">
        <v>234</v>
      </c>
      <c r="G2863" s="42" t="s">
        <v>770</v>
      </c>
      <c r="H2863" s="42" t="s">
        <v>809</v>
      </c>
      <c r="I2863" s="42" t="s">
        <v>246</v>
      </c>
      <c r="J2863" s="42" t="s">
        <v>854</v>
      </c>
      <c r="K2863" s="42" t="s">
        <v>855</v>
      </c>
      <c r="L2863" s="42">
        <v>1.3</v>
      </c>
      <c r="M2863" s="42" t="s">
        <v>240</v>
      </c>
      <c r="XFB2863" s="42">
        <f t="shared" si="43"/>
        <v>1.3</v>
      </c>
    </row>
    <row r="2864" spans="1:13 16382:16382" ht="48.95" customHeight="1">
      <c r="A2864" s="42" t="s">
        <v>48</v>
      </c>
      <c r="B2864" s="42" t="s">
        <v>45</v>
      </c>
      <c r="C2864" s="42" t="s">
        <v>250</v>
      </c>
      <c r="F2864" s="42" t="s">
        <v>234</v>
      </c>
      <c r="G2864" s="42" t="s">
        <v>770</v>
      </c>
      <c r="H2864" s="42" t="s">
        <v>800</v>
      </c>
      <c r="I2864" s="42" t="s">
        <v>246</v>
      </c>
      <c r="J2864" s="42" t="s">
        <v>854</v>
      </c>
      <c r="K2864" s="42" t="s">
        <v>855</v>
      </c>
      <c r="L2864" s="42">
        <v>1.3</v>
      </c>
      <c r="M2864" s="42" t="s">
        <v>240</v>
      </c>
      <c r="XFB2864" s="42">
        <f t="shared" si="43"/>
        <v>1.3</v>
      </c>
    </row>
    <row r="2865" spans="1:13 16382:16382" ht="48.95" customHeight="1">
      <c r="A2865" s="42" t="s">
        <v>48</v>
      </c>
      <c r="B2865" s="42" t="s">
        <v>45</v>
      </c>
      <c r="C2865" s="42" t="s">
        <v>250</v>
      </c>
      <c r="F2865" s="42" t="s">
        <v>234</v>
      </c>
      <c r="G2865" s="42" t="s">
        <v>770</v>
      </c>
      <c r="H2865" s="42" t="s">
        <v>803</v>
      </c>
      <c r="I2865" s="42" t="s">
        <v>246</v>
      </c>
      <c r="J2865" s="42" t="s">
        <v>856</v>
      </c>
      <c r="K2865" s="42" t="s">
        <v>802</v>
      </c>
      <c r="L2865" s="42">
        <v>1.3</v>
      </c>
      <c r="M2865" s="42" t="s">
        <v>240</v>
      </c>
      <c r="XFB2865" s="42">
        <f t="shared" si="43"/>
        <v>1.3</v>
      </c>
    </row>
    <row r="2866" spans="1:13 16382:16382" ht="48.95" customHeight="1">
      <c r="A2866" s="42" t="s">
        <v>48</v>
      </c>
      <c r="B2866" s="42" t="s">
        <v>45</v>
      </c>
      <c r="C2866" s="42" t="s">
        <v>250</v>
      </c>
      <c r="F2866" s="42" t="s">
        <v>234</v>
      </c>
      <c r="G2866" s="42" t="s">
        <v>770</v>
      </c>
      <c r="H2866" s="42" t="s">
        <v>817</v>
      </c>
      <c r="I2866" s="42" t="s">
        <v>246</v>
      </c>
      <c r="J2866" s="42" t="s">
        <v>857</v>
      </c>
      <c r="K2866" s="42" t="s">
        <v>830</v>
      </c>
      <c r="L2866" s="42">
        <v>1.3</v>
      </c>
      <c r="M2866" s="42" t="s">
        <v>240</v>
      </c>
      <c r="XFB2866" s="42">
        <f t="shared" si="43"/>
        <v>1.3</v>
      </c>
    </row>
    <row r="2867" spans="1:13 16382:16382" ht="48.95" customHeight="1">
      <c r="A2867" s="42" t="s">
        <v>48</v>
      </c>
      <c r="B2867" s="42" t="s">
        <v>45</v>
      </c>
      <c r="C2867" s="42" t="s">
        <v>250</v>
      </c>
      <c r="F2867" s="42" t="s">
        <v>234</v>
      </c>
      <c r="G2867" s="42" t="s">
        <v>770</v>
      </c>
      <c r="H2867" s="42" t="s">
        <v>775</v>
      </c>
      <c r="I2867" s="42" t="s">
        <v>253</v>
      </c>
      <c r="J2867" s="42" t="s">
        <v>254</v>
      </c>
      <c r="K2867" s="42" t="s">
        <v>470</v>
      </c>
      <c r="L2867" s="42">
        <v>1.3</v>
      </c>
      <c r="M2867" s="42" t="s">
        <v>240</v>
      </c>
      <c r="XFB2867" s="42">
        <f t="shared" ref="XFB2867:XFB2898" si="44">SUBTOTAL(9,B2867:XFA2867)</f>
        <v>1.3</v>
      </c>
    </row>
    <row r="2868" spans="1:13 16382:16382" ht="48.95" customHeight="1">
      <c r="A2868" s="42" t="s">
        <v>48</v>
      </c>
      <c r="B2868" s="42" t="s">
        <v>45</v>
      </c>
      <c r="C2868" s="42" t="s">
        <v>250</v>
      </c>
      <c r="F2868" s="42" t="s">
        <v>234</v>
      </c>
      <c r="G2868" s="42" t="s">
        <v>770</v>
      </c>
      <c r="H2868" s="42" t="s">
        <v>781</v>
      </c>
      <c r="I2868" s="42" t="s">
        <v>253</v>
      </c>
      <c r="J2868" s="42" t="s">
        <v>254</v>
      </c>
      <c r="K2868" s="42" t="s">
        <v>470</v>
      </c>
      <c r="L2868" s="42">
        <v>1.3</v>
      </c>
      <c r="M2868" s="42" t="s">
        <v>240</v>
      </c>
      <c r="XFB2868" s="42">
        <f t="shared" si="44"/>
        <v>1.3</v>
      </c>
    </row>
    <row r="2869" spans="1:13 16382:16382" ht="48.95" customHeight="1">
      <c r="A2869" s="42" t="s">
        <v>291</v>
      </c>
      <c r="B2869" s="42" t="s">
        <v>62</v>
      </c>
      <c r="C2869" s="42" t="s">
        <v>233</v>
      </c>
      <c r="F2869" s="42" t="s">
        <v>234</v>
      </c>
      <c r="G2869" s="42" t="s">
        <v>770</v>
      </c>
      <c r="H2869" s="42" t="s">
        <v>798</v>
      </c>
      <c r="I2869" s="42" t="s">
        <v>246</v>
      </c>
      <c r="J2869" s="42" t="s">
        <v>858</v>
      </c>
      <c r="K2869" s="42" t="s">
        <v>859</v>
      </c>
      <c r="L2869" s="42">
        <v>2</v>
      </c>
      <c r="M2869" s="42" t="s">
        <v>240</v>
      </c>
      <c r="XFB2869" s="42">
        <f t="shared" si="44"/>
        <v>2</v>
      </c>
    </row>
    <row r="2870" spans="1:13 16382:16382" ht="48.95" customHeight="1">
      <c r="A2870" s="42" t="s">
        <v>291</v>
      </c>
      <c r="B2870" s="42" t="s">
        <v>62</v>
      </c>
      <c r="C2870" s="42" t="s">
        <v>233</v>
      </c>
      <c r="F2870" s="42" t="s">
        <v>234</v>
      </c>
      <c r="G2870" s="42" t="s">
        <v>770</v>
      </c>
      <c r="H2870" s="42" t="s">
        <v>773</v>
      </c>
      <c r="I2870" s="42" t="s">
        <v>253</v>
      </c>
      <c r="J2870" s="42" t="s">
        <v>254</v>
      </c>
      <c r="K2870" s="42" t="s">
        <v>470</v>
      </c>
      <c r="L2870" s="42">
        <v>1.3</v>
      </c>
      <c r="M2870" s="42" t="s">
        <v>240</v>
      </c>
      <c r="XFB2870" s="42">
        <f t="shared" si="44"/>
        <v>1.3</v>
      </c>
    </row>
    <row r="2871" spans="1:13 16382:16382" ht="48.95" customHeight="1">
      <c r="A2871" s="42" t="s">
        <v>291</v>
      </c>
      <c r="B2871" s="42" t="s">
        <v>62</v>
      </c>
      <c r="C2871" s="42" t="s">
        <v>233</v>
      </c>
      <c r="F2871" s="42" t="s">
        <v>234</v>
      </c>
      <c r="G2871" s="42" t="s">
        <v>770</v>
      </c>
      <c r="H2871" s="42" t="s">
        <v>775</v>
      </c>
      <c r="I2871" s="42" t="s">
        <v>237</v>
      </c>
      <c r="J2871" s="42" t="s">
        <v>776</v>
      </c>
      <c r="K2871" s="42" t="s">
        <v>465</v>
      </c>
      <c r="L2871" s="42">
        <v>1.3</v>
      </c>
      <c r="M2871" s="42" t="s">
        <v>240</v>
      </c>
      <c r="XFB2871" s="42">
        <f t="shared" si="44"/>
        <v>1.3</v>
      </c>
    </row>
    <row r="2872" spans="1:13 16382:16382" ht="48.95" customHeight="1">
      <c r="A2872" s="42" t="s">
        <v>291</v>
      </c>
      <c r="B2872" s="42" t="s">
        <v>62</v>
      </c>
      <c r="C2872" s="42" t="s">
        <v>233</v>
      </c>
      <c r="F2872" s="42" t="s">
        <v>234</v>
      </c>
      <c r="G2872" s="42" t="s">
        <v>770</v>
      </c>
      <c r="H2872" s="42" t="s">
        <v>781</v>
      </c>
      <c r="I2872" s="42" t="s">
        <v>237</v>
      </c>
      <c r="J2872" s="42" t="s">
        <v>782</v>
      </c>
      <c r="K2872" s="42" t="s">
        <v>465</v>
      </c>
      <c r="L2872" s="42">
        <v>1.3</v>
      </c>
      <c r="M2872" s="42" t="s">
        <v>240</v>
      </c>
      <c r="XFB2872" s="42">
        <f t="shared" si="44"/>
        <v>1.3</v>
      </c>
    </row>
    <row r="2873" spans="1:13 16382:16382" ht="48.95" customHeight="1">
      <c r="A2873" s="42" t="s">
        <v>291</v>
      </c>
      <c r="B2873" s="42" t="s">
        <v>62</v>
      </c>
      <c r="C2873" s="42" t="s">
        <v>233</v>
      </c>
      <c r="F2873" s="42" t="s">
        <v>234</v>
      </c>
      <c r="G2873" s="42" t="s">
        <v>770</v>
      </c>
      <c r="H2873" s="42" t="s">
        <v>779</v>
      </c>
      <c r="I2873" s="42" t="s">
        <v>237</v>
      </c>
      <c r="J2873" s="42" t="s">
        <v>780</v>
      </c>
      <c r="K2873" s="42" t="s">
        <v>465</v>
      </c>
      <c r="L2873" s="42">
        <v>1.3</v>
      </c>
      <c r="M2873" s="42" t="s">
        <v>240</v>
      </c>
      <c r="XFB2873" s="42">
        <f t="shared" si="44"/>
        <v>1.3</v>
      </c>
    </row>
    <row r="2874" spans="1:13 16382:16382" ht="48.95" customHeight="1">
      <c r="A2874" s="42" t="s">
        <v>291</v>
      </c>
      <c r="B2874" s="42" t="s">
        <v>62</v>
      </c>
      <c r="C2874" s="42" t="s">
        <v>233</v>
      </c>
      <c r="F2874" s="42" t="s">
        <v>234</v>
      </c>
      <c r="G2874" s="42" t="s">
        <v>770</v>
      </c>
      <c r="H2874" s="42" t="s">
        <v>783</v>
      </c>
      <c r="I2874" s="42" t="s">
        <v>237</v>
      </c>
      <c r="J2874" s="42" t="s">
        <v>784</v>
      </c>
      <c r="K2874" s="42" t="s">
        <v>465</v>
      </c>
      <c r="L2874" s="42">
        <v>1.3</v>
      </c>
      <c r="M2874" s="42" t="s">
        <v>240</v>
      </c>
      <c r="XFB2874" s="42">
        <f t="shared" si="44"/>
        <v>1.3</v>
      </c>
    </row>
    <row r="2875" spans="1:13 16382:16382" ht="48.95" customHeight="1">
      <c r="A2875" s="42" t="s">
        <v>291</v>
      </c>
      <c r="B2875" s="42" t="s">
        <v>62</v>
      </c>
      <c r="C2875" s="42" t="s">
        <v>233</v>
      </c>
      <c r="F2875" s="42" t="s">
        <v>234</v>
      </c>
      <c r="G2875" s="42" t="s">
        <v>770</v>
      </c>
      <c r="H2875" s="42" t="s">
        <v>771</v>
      </c>
      <c r="I2875" s="42" t="s">
        <v>237</v>
      </c>
      <c r="J2875" s="42" t="s">
        <v>772</v>
      </c>
      <c r="K2875" s="42" t="s">
        <v>465</v>
      </c>
      <c r="L2875" s="42">
        <v>1.3</v>
      </c>
      <c r="M2875" s="42" t="s">
        <v>240</v>
      </c>
      <c r="XFB2875" s="42">
        <f t="shared" si="44"/>
        <v>1.3</v>
      </c>
    </row>
    <row r="2876" spans="1:13 16382:16382" ht="48.95" customHeight="1">
      <c r="A2876" s="42" t="s">
        <v>291</v>
      </c>
      <c r="B2876" s="42" t="s">
        <v>62</v>
      </c>
      <c r="C2876" s="42" t="s">
        <v>233</v>
      </c>
      <c r="F2876" s="42" t="s">
        <v>234</v>
      </c>
      <c r="G2876" s="42" t="s">
        <v>770</v>
      </c>
      <c r="H2876" s="42" t="s">
        <v>785</v>
      </c>
      <c r="I2876" s="42" t="s">
        <v>237</v>
      </c>
      <c r="J2876" s="42" t="s">
        <v>786</v>
      </c>
      <c r="K2876" s="42" t="s">
        <v>465</v>
      </c>
      <c r="L2876" s="42">
        <v>1.3</v>
      </c>
      <c r="M2876" s="42" t="s">
        <v>240</v>
      </c>
      <c r="XFB2876" s="42">
        <f t="shared" si="44"/>
        <v>1.3</v>
      </c>
    </row>
    <row r="2877" spans="1:13 16382:16382" ht="48.95" customHeight="1">
      <c r="A2877" s="42" t="s">
        <v>292</v>
      </c>
      <c r="B2877" s="42" t="s">
        <v>45</v>
      </c>
      <c r="C2877" s="42" t="s">
        <v>233</v>
      </c>
      <c r="F2877" s="42" t="s">
        <v>234</v>
      </c>
      <c r="G2877" s="42" t="s">
        <v>770</v>
      </c>
      <c r="H2877" s="42" t="s">
        <v>803</v>
      </c>
      <c r="I2877" s="42" t="s">
        <v>246</v>
      </c>
      <c r="J2877" s="42" t="s">
        <v>860</v>
      </c>
      <c r="K2877" s="42" t="s">
        <v>799</v>
      </c>
      <c r="L2877" s="42">
        <v>1.3</v>
      </c>
      <c r="M2877" s="42" t="s">
        <v>240</v>
      </c>
      <c r="XFB2877" s="42">
        <f t="shared" si="44"/>
        <v>1.3</v>
      </c>
    </row>
    <row r="2878" spans="1:13 16382:16382" ht="48.95" customHeight="1">
      <c r="A2878" s="42" t="s">
        <v>292</v>
      </c>
      <c r="B2878" s="42" t="s">
        <v>45</v>
      </c>
      <c r="C2878" s="42" t="s">
        <v>233</v>
      </c>
      <c r="F2878" s="42" t="s">
        <v>234</v>
      </c>
      <c r="G2878" s="42" t="s">
        <v>770</v>
      </c>
      <c r="H2878" s="42" t="s">
        <v>464</v>
      </c>
      <c r="I2878" s="42" t="s">
        <v>253</v>
      </c>
      <c r="J2878" s="42" t="s">
        <v>254</v>
      </c>
      <c r="K2878" s="42" t="s">
        <v>470</v>
      </c>
      <c r="L2878" s="42">
        <v>1.3</v>
      </c>
      <c r="M2878" s="42" t="s">
        <v>240</v>
      </c>
      <c r="XFB2878" s="42">
        <f t="shared" si="44"/>
        <v>1.3</v>
      </c>
    </row>
    <row r="2879" spans="1:13 16382:16382" ht="48.95" customHeight="1">
      <c r="A2879" s="42" t="s">
        <v>292</v>
      </c>
      <c r="B2879" s="42" t="s">
        <v>45</v>
      </c>
      <c r="C2879" s="42" t="s">
        <v>233</v>
      </c>
      <c r="F2879" s="42" t="s">
        <v>234</v>
      </c>
      <c r="G2879" s="42" t="s">
        <v>770</v>
      </c>
      <c r="H2879" s="42" t="s">
        <v>773</v>
      </c>
      <c r="I2879" s="42" t="s">
        <v>237</v>
      </c>
      <c r="J2879" s="42" t="s">
        <v>774</v>
      </c>
      <c r="K2879" s="42" t="s">
        <v>465</v>
      </c>
      <c r="L2879" s="42">
        <v>1.3</v>
      </c>
      <c r="M2879" s="42" t="s">
        <v>240</v>
      </c>
      <c r="XFB2879" s="42">
        <f t="shared" si="44"/>
        <v>1.3</v>
      </c>
    </row>
    <row r="2880" spans="1:13 16382:16382" ht="48.95" customHeight="1">
      <c r="A2880" s="42" t="s">
        <v>292</v>
      </c>
      <c r="B2880" s="42" t="s">
        <v>45</v>
      </c>
      <c r="C2880" s="42" t="s">
        <v>233</v>
      </c>
      <c r="F2880" s="42" t="s">
        <v>234</v>
      </c>
      <c r="G2880" s="42" t="s">
        <v>770</v>
      </c>
      <c r="H2880" s="42" t="s">
        <v>775</v>
      </c>
      <c r="I2880" s="42" t="s">
        <v>237</v>
      </c>
      <c r="J2880" s="42" t="s">
        <v>776</v>
      </c>
      <c r="K2880" s="42" t="s">
        <v>465</v>
      </c>
      <c r="L2880" s="42">
        <v>1.3</v>
      </c>
      <c r="M2880" s="42" t="s">
        <v>240</v>
      </c>
      <c r="XFB2880" s="42">
        <f t="shared" si="44"/>
        <v>1.3</v>
      </c>
    </row>
    <row r="2881" spans="1:13 16382:16382" ht="48.95" customHeight="1">
      <c r="A2881" s="42" t="s">
        <v>292</v>
      </c>
      <c r="B2881" s="42" t="s">
        <v>45</v>
      </c>
      <c r="C2881" s="42" t="s">
        <v>233</v>
      </c>
      <c r="F2881" s="42" t="s">
        <v>234</v>
      </c>
      <c r="G2881" s="42" t="s">
        <v>770</v>
      </c>
      <c r="H2881" s="42" t="s">
        <v>777</v>
      </c>
      <c r="I2881" s="42" t="s">
        <v>237</v>
      </c>
      <c r="J2881" s="42" t="s">
        <v>778</v>
      </c>
      <c r="K2881" s="42" t="s">
        <v>465</v>
      </c>
      <c r="L2881" s="42">
        <v>1.3</v>
      </c>
      <c r="M2881" s="42" t="s">
        <v>240</v>
      </c>
      <c r="XFB2881" s="42">
        <f t="shared" si="44"/>
        <v>1.3</v>
      </c>
    </row>
    <row r="2882" spans="1:13 16382:16382" ht="48.95" customHeight="1">
      <c r="A2882" s="42" t="s">
        <v>292</v>
      </c>
      <c r="B2882" s="42" t="s">
        <v>45</v>
      </c>
      <c r="C2882" s="42" t="s">
        <v>233</v>
      </c>
      <c r="F2882" s="42" t="s">
        <v>234</v>
      </c>
      <c r="G2882" s="42" t="s">
        <v>770</v>
      </c>
      <c r="H2882" s="42" t="s">
        <v>781</v>
      </c>
      <c r="I2882" s="42" t="s">
        <v>237</v>
      </c>
      <c r="J2882" s="42" t="s">
        <v>782</v>
      </c>
      <c r="K2882" s="42" t="s">
        <v>465</v>
      </c>
      <c r="L2882" s="42">
        <v>1.3</v>
      </c>
      <c r="M2882" s="42" t="s">
        <v>240</v>
      </c>
      <c r="XFB2882" s="42">
        <f t="shared" si="44"/>
        <v>1.3</v>
      </c>
    </row>
    <row r="2883" spans="1:13 16382:16382" ht="48.95" customHeight="1">
      <c r="A2883" s="42" t="s">
        <v>292</v>
      </c>
      <c r="B2883" s="42" t="s">
        <v>45</v>
      </c>
      <c r="C2883" s="42" t="s">
        <v>233</v>
      </c>
      <c r="F2883" s="42" t="s">
        <v>234</v>
      </c>
      <c r="G2883" s="42" t="s">
        <v>770</v>
      </c>
      <c r="H2883" s="42" t="s">
        <v>779</v>
      </c>
      <c r="I2883" s="42" t="s">
        <v>237</v>
      </c>
      <c r="J2883" s="42" t="s">
        <v>780</v>
      </c>
      <c r="K2883" s="42" t="s">
        <v>465</v>
      </c>
      <c r="L2883" s="42">
        <v>1.3</v>
      </c>
      <c r="M2883" s="42" t="s">
        <v>240</v>
      </c>
      <c r="XFB2883" s="42">
        <f t="shared" si="44"/>
        <v>1.3</v>
      </c>
    </row>
    <row r="2884" spans="1:13 16382:16382" ht="48.95" customHeight="1">
      <c r="A2884" s="42" t="s">
        <v>292</v>
      </c>
      <c r="B2884" s="42" t="s">
        <v>45</v>
      </c>
      <c r="C2884" s="42" t="s">
        <v>233</v>
      </c>
      <c r="F2884" s="42" t="s">
        <v>234</v>
      </c>
      <c r="G2884" s="42" t="s">
        <v>770</v>
      </c>
      <c r="H2884" s="42" t="s">
        <v>783</v>
      </c>
      <c r="I2884" s="42" t="s">
        <v>237</v>
      </c>
      <c r="J2884" s="42" t="s">
        <v>784</v>
      </c>
      <c r="K2884" s="42" t="s">
        <v>465</v>
      </c>
      <c r="L2884" s="42">
        <v>1.3</v>
      </c>
      <c r="M2884" s="42" t="s">
        <v>240</v>
      </c>
      <c r="XFB2884" s="42">
        <f t="shared" si="44"/>
        <v>1.3</v>
      </c>
    </row>
    <row r="2885" spans="1:13 16382:16382" ht="48.95" customHeight="1">
      <c r="A2885" s="42" t="s">
        <v>292</v>
      </c>
      <c r="B2885" s="42" t="s">
        <v>45</v>
      </c>
      <c r="C2885" s="42" t="s">
        <v>233</v>
      </c>
      <c r="F2885" s="42" t="s">
        <v>234</v>
      </c>
      <c r="G2885" s="42" t="s">
        <v>770</v>
      </c>
      <c r="H2885" s="42" t="s">
        <v>785</v>
      </c>
      <c r="I2885" s="42" t="s">
        <v>237</v>
      </c>
      <c r="J2885" s="42" t="s">
        <v>786</v>
      </c>
      <c r="K2885" s="42" t="s">
        <v>465</v>
      </c>
      <c r="L2885" s="42">
        <v>1.3</v>
      </c>
      <c r="M2885" s="42" t="s">
        <v>240</v>
      </c>
      <c r="XFB2885" s="42">
        <f t="shared" si="44"/>
        <v>1.3</v>
      </c>
    </row>
    <row r="2886" spans="1:13 16382:16382" ht="48.95" customHeight="1">
      <c r="A2886" s="42" t="s">
        <v>293</v>
      </c>
      <c r="B2886" s="42" t="s">
        <v>39</v>
      </c>
      <c r="C2886" s="42" t="s">
        <v>233</v>
      </c>
      <c r="F2886" s="42" t="s">
        <v>234</v>
      </c>
      <c r="G2886" s="42" t="s">
        <v>770</v>
      </c>
      <c r="H2886" s="42" t="s">
        <v>773</v>
      </c>
      <c r="I2886" s="42" t="s">
        <v>253</v>
      </c>
      <c r="J2886" s="42" t="s">
        <v>254</v>
      </c>
      <c r="K2886" s="42" t="s">
        <v>470</v>
      </c>
      <c r="L2886" s="42">
        <v>1.3</v>
      </c>
      <c r="M2886" s="42" t="s">
        <v>240</v>
      </c>
      <c r="XFB2886" s="42">
        <f t="shared" si="44"/>
        <v>1.3</v>
      </c>
    </row>
    <row r="2887" spans="1:13 16382:16382" ht="48.95" customHeight="1">
      <c r="A2887" s="42" t="s">
        <v>293</v>
      </c>
      <c r="B2887" s="42" t="s">
        <v>39</v>
      </c>
      <c r="C2887" s="42" t="s">
        <v>233</v>
      </c>
      <c r="F2887" s="42" t="s">
        <v>234</v>
      </c>
      <c r="G2887" s="42" t="s">
        <v>770</v>
      </c>
      <c r="H2887" s="42" t="s">
        <v>775</v>
      </c>
      <c r="I2887" s="42" t="s">
        <v>253</v>
      </c>
      <c r="J2887" s="42" t="s">
        <v>254</v>
      </c>
      <c r="K2887" s="42" t="s">
        <v>470</v>
      </c>
      <c r="L2887" s="42">
        <v>1.3</v>
      </c>
      <c r="M2887" s="42" t="s">
        <v>240</v>
      </c>
      <c r="XFB2887" s="42">
        <f t="shared" si="44"/>
        <v>1.3</v>
      </c>
    </row>
    <row r="2888" spans="1:13 16382:16382" ht="48.95" customHeight="1">
      <c r="A2888" s="42" t="s">
        <v>293</v>
      </c>
      <c r="B2888" s="42" t="s">
        <v>39</v>
      </c>
      <c r="C2888" s="42" t="s">
        <v>233</v>
      </c>
      <c r="F2888" s="42" t="s">
        <v>234</v>
      </c>
      <c r="G2888" s="42" t="s">
        <v>770</v>
      </c>
      <c r="H2888" s="42" t="s">
        <v>777</v>
      </c>
      <c r="I2888" s="42" t="s">
        <v>253</v>
      </c>
      <c r="J2888" s="42" t="s">
        <v>254</v>
      </c>
      <c r="K2888" s="42" t="s">
        <v>470</v>
      </c>
      <c r="L2888" s="42">
        <v>1.3</v>
      </c>
      <c r="M2888" s="42" t="s">
        <v>240</v>
      </c>
      <c r="XFB2888" s="42">
        <f t="shared" si="44"/>
        <v>1.3</v>
      </c>
    </row>
    <row r="2889" spans="1:13 16382:16382" ht="48.95" customHeight="1">
      <c r="A2889" s="42" t="s">
        <v>293</v>
      </c>
      <c r="B2889" s="42" t="s">
        <v>39</v>
      </c>
      <c r="C2889" s="42" t="s">
        <v>233</v>
      </c>
      <c r="F2889" s="42" t="s">
        <v>234</v>
      </c>
      <c r="G2889" s="42" t="s">
        <v>770</v>
      </c>
      <c r="H2889" s="42" t="s">
        <v>781</v>
      </c>
      <c r="I2889" s="42" t="s">
        <v>253</v>
      </c>
      <c r="J2889" s="42" t="s">
        <v>254</v>
      </c>
      <c r="K2889" s="42" t="s">
        <v>470</v>
      </c>
      <c r="L2889" s="42">
        <v>1.3</v>
      </c>
      <c r="M2889" s="42" t="s">
        <v>240</v>
      </c>
      <c r="XFB2889" s="42">
        <f t="shared" si="44"/>
        <v>1.3</v>
      </c>
    </row>
    <row r="2890" spans="1:13 16382:16382" ht="48.95" customHeight="1">
      <c r="A2890" s="42" t="s">
        <v>293</v>
      </c>
      <c r="B2890" s="42" t="s">
        <v>39</v>
      </c>
      <c r="C2890" s="42" t="s">
        <v>233</v>
      </c>
      <c r="F2890" s="42" t="s">
        <v>234</v>
      </c>
      <c r="G2890" s="42" t="s">
        <v>770</v>
      </c>
      <c r="H2890" s="42" t="s">
        <v>779</v>
      </c>
      <c r="I2890" s="42" t="s">
        <v>253</v>
      </c>
      <c r="J2890" s="42" t="s">
        <v>254</v>
      </c>
      <c r="K2890" s="42" t="s">
        <v>470</v>
      </c>
      <c r="L2890" s="42">
        <v>1.3</v>
      </c>
      <c r="M2890" s="42" t="s">
        <v>240</v>
      </c>
      <c r="XFB2890" s="42">
        <f t="shared" si="44"/>
        <v>1.3</v>
      </c>
    </row>
    <row r="2891" spans="1:13 16382:16382" ht="48.95" customHeight="1">
      <c r="A2891" s="42" t="s">
        <v>293</v>
      </c>
      <c r="B2891" s="42" t="s">
        <v>39</v>
      </c>
      <c r="C2891" s="42" t="s">
        <v>233</v>
      </c>
      <c r="F2891" s="42" t="s">
        <v>234</v>
      </c>
      <c r="G2891" s="42" t="s">
        <v>770</v>
      </c>
      <c r="H2891" s="42" t="s">
        <v>783</v>
      </c>
      <c r="I2891" s="42" t="s">
        <v>253</v>
      </c>
      <c r="J2891" s="42" t="s">
        <v>254</v>
      </c>
      <c r="K2891" s="42" t="s">
        <v>470</v>
      </c>
      <c r="L2891" s="42">
        <v>1.3</v>
      </c>
      <c r="M2891" s="42" t="s">
        <v>240</v>
      </c>
      <c r="XFB2891" s="42">
        <f t="shared" si="44"/>
        <v>1.3</v>
      </c>
    </row>
    <row r="2892" spans="1:13 16382:16382" ht="48.95" customHeight="1">
      <c r="A2892" s="42" t="s">
        <v>293</v>
      </c>
      <c r="B2892" s="42" t="s">
        <v>39</v>
      </c>
      <c r="C2892" s="42" t="s">
        <v>233</v>
      </c>
      <c r="F2892" s="42" t="s">
        <v>234</v>
      </c>
      <c r="G2892" s="42" t="s">
        <v>770</v>
      </c>
      <c r="H2892" s="42" t="s">
        <v>771</v>
      </c>
      <c r="I2892" s="42" t="s">
        <v>253</v>
      </c>
      <c r="J2892" s="42" t="s">
        <v>254</v>
      </c>
      <c r="K2892" s="42" t="s">
        <v>470</v>
      </c>
      <c r="L2892" s="42">
        <v>1.3</v>
      </c>
      <c r="M2892" s="42" t="s">
        <v>240</v>
      </c>
      <c r="XFB2892" s="42">
        <f t="shared" si="44"/>
        <v>1.3</v>
      </c>
    </row>
    <row r="2893" spans="1:13 16382:16382" ht="48.95" customHeight="1">
      <c r="A2893" s="42" t="s">
        <v>293</v>
      </c>
      <c r="B2893" s="42" t="s">
        <v>39</v>
      </c>
      <c r="C2893" s="42" t="s">
        <v>233</v>
      </c>
      <c r="F2893" s="42" t="s">
        <v>234</v>
      </c>
      <c r="G2893" s="42" t="s">
        <v>770</v>
      </c>
      <c r="H2893" s="42" t="s">
        <v>785</v>
      </c>
      <c r="I2893" s="42" t="s">
        <v>237</v>
      </c>
      <c r="J2893" s="42" t="s">
        <v>786</v>
      </c>
      <c r="K2893" s="42" t="s">
        <v>465</v>
      </c>
      <c r="L2893" s="42">
        <v>1.3</v>
      </c>
      <c r="M2893" s="42" t="s">
        <v>240</v>
      </c>
      <c r="XFB2893" s="42">
        <f t="shared" si="44"/>
        <v>1.3</v>
      </c>
    </row>
    <row r="2894" spans="1:13 16382:16382" ht="48.95" customHeight="1">
      <c r="A2894" s="42" t="s">
        <v>294</v>
      </c>
      <c r="B2894" s="42" t="s">
        <v>45</v>
      </c>
      <c r="C2894" s="42" t="s">
        <v>250</v>
      </c>
      <c r="F2894" s="42" t="s">
        <v>234</v>
      </c>
      <c r="G2894" s="42" t="s">
        <v>770</v>
      </c>
      <c r="H2894" s="42" t="s">
        <v>773</v>
      </c>
      <c r="I2894" s="42" t="s">
        <v>237</v>
      </c>
      <c r="J2894" s="42" t="s">
        <v>774</v>
      </c>
      <c r="K2894" s="42" t="s">
        <v>465</v>
      </c>
      <c r="L2894" s="42">
        <v>1.3</v>
      </c>
      <c r="M2894" s="42" t="s">
        <v>240</v>
      </c>
      <c r="XFB2894" s="42">
        <f t="shared" si="44"/>
        <v>1.3</v>
      </c>
    </row>
    <row r="2895" spans="1:13 16382:16382" ht="48.95" customHeight="1">
      <c r="A2895" s="42" t="s">
        <v>294</v>
      </c>
      <c r="B2895" s="42" t="s">
        <v>45</v>
      </c>
      <c r="C2895" s="42" t="s">
        <v>250</v>
      </c>
      <c r="F2895" s="42" t="s">
        <v>234</v>
      </c>
      <c r="G2895" s="42" t="s">
        <v>770</v>
      </c>
      <c r="H2895" s="42" t="s">
        <v>775</v>
      </c>
      <c r="I2895" s="42" t="s">
        <v>237</v>
      </c>
      <c r="J2895" s="42" t="s">
        <v>776</v>
      </c>
      <c r="K2895" s="42" t="s">
        <v>465</v>
      </c>
      <c r="L2895" s="42">
        <v>1.3</v>
      </c>
      <c r="M2895" s="42" t="s">
        <v>240</v>
      </c>
      <c r="XFB2895" s="42">
        <f t="shared" si="44"/>
        <v>1.3</v>
      </c>
    </row>
    <row r="2896" spans="1:13 16382:16382" ht="48.95" customHeight="1">
      <c r="A2896" s="42" t="s">
        <v>294</v>
      </c>
      <c r="B2896" s="42" t="s">
        <v>45</v>
      </c>
      <c r="C2896" s="42" t="s">
        <v>250</v>
      </c>
      <c r="F2896" s="42" t="s">
        <v>234</v>
      </c>
      <c r="G2896" s="42" t="s">
        <v>770</v>
      </c>
      <c r="H2896" s="42" t="s">
        <v>777</v>
      </c>
      <c r="I2896" s="42" t="s">
        <v>237</v>
      </c>
      <c r="J2896" s="42" t="s">
        <v>778</v>
      </c>
      <c r="K2896" s="42" t="s">
        <v>465</v>
      </c>
      <c r="L2896" s="42">
        <v>1.3</v>
      </c>
      <c r="M2896" s="42" t="s">
        <v>240</v>
      </c>
      <c r="XFB2896" s="42">
        <f t="shared" si="44"/>
        <v>1.3</v>
      </c>
    </row>
    <row r="2897" spans="1:13 16382:16382" ht="48.95" customHeight="1">
      <c r="A2897" s="42" t="s">
        <v>294</v>
      </c>
      <c r="B2897" s="42" t="s">
        <v>45</v>
      </c>
      <c r="C2897" s="42" t="s">
        <v>250</v>
      </c>
      <c r="F2897" s="42" t="s">
        <v>234</v>
      </c>
      <c r="G2897" s="42" t="s">
        <v>770</v>
      </c>
      <c r="H2897" s="42" t="s">
        <v>781</v>
      </c>
      <c r="I2897" s="42" t="s">
        <v>237</v>
      </c>
      <c r="J2897" s="42" t="s">
        <v>782</v>
      </c>
      <c r="K2897" s="42" t="s">
        <v>465</v>
      </c>
      <c r="L2897" s="42">
        <v>1.3</v>
      </c>
      <c r="M2897" s="42" t="s">
        <v>240</v>
      </c>
      <c r="XFB2897" s="42">
        <f t="shared" si="44"/>
        <v>1.3</v>
      </c>
    </row>
    <row r="2898" spans="1:13 16382:16382" ht="48.95" customHeight="1">
      <c r="A2898" s="42" t="s">
        <v>294</v>
      </c>
      <c r="B2898" s="42" t="s">
        <v>45</v>
      </c>
      <c r="C2898" s="42" t="s">
        <v>250</v>
      </c>
      <c r="F2898" s="42" t="s">
        <v>234</v>
      </c>
      <c r="G2898" s="42" t="s">
        <v>770</v>
      </c>
      <c r="H2898" s="42" t="s">
        <v>779</v>
      </c>
      <c r="I2898" s="42" t="s">
        <v>237</v>
      </c>
      <c r="J2898" s="42" t="s">
        <v>780</v>
      </c>
      <c r="K2898" s="42" t="s">
        <v>465</v>
      </c>
      <c r="L2898" s="42">
        <v>1.3</v>
      </c>
      <c r="M2898" s="42" t="s">
        <v>240</v>
      </c>
      <c r="XFB2898" s="42">
        <f t="shared" si="44"/>
        <v>1.3</v>
      </c>
    </row>
    <row r="2899" spans="1:13 16382:16382" ht="48.95" customHeight="1">
      <c r="A2899" s="42" t="s">
        <v>294</v>
      </c>
      <c r="B2899" s="42" t="s">
        <v>45</v>
      </c>
      <c r="C2899" s="42" t="s">
        <v>250</v>
      </c>
      <c r="F2899" s="42" t="s">
        <v>234</v>
      </c>
      <c r="G2899" s="42" t="s">
        <v>770</v>
      </c>
      <c r="H2899" s="42" t="s">
        <v>783</v>
      </c>
      <c r="I2899" s="42" t="s">
        <v>237</v>
      </c>
      <c r="J2899" s="42" t="s">
        <v>784</v>
      </c>
      <c r="K2899" s="42" t="s">
        <v>465</v>
      </c>
      <c r="L2899" s="42">
        <v>1.3</v>
      </c>
      <c r="M2899" s="42" t="s">
        <v>240</v>
      </c>
      <c r="XFB2899" s="42">
        <f t="shared" ref="XFB2899:XFB2906" si="45">SUBTOTAL(9,B2899:XFA2899)</f>
        <v>1.3</v>
      </c>
    </row>
    <row r="2900" spans="1:13 16382:16382" ht="48.95" customHeight="1">
      <c r="A2900" s="42" t="s">
        <v>294</v>
      </c>
      <c r="B2900" s="42" t="s">
        <v>45</v>
      </c>
      <c r="C2900" s="42" t="s">
        <v>250</v>
      </c>
      <c r="F2900" s="42" t="s">
        <v>234</v>
      </c>
      <c r="G2900" s="42" t="s">
        <v>770</v>
      </c>
      <c r="H2900" s="42" t="s">
        <v>771</v>
      </c>
      <c r="I2900" s="42" t="s">
        <v>237</v>
      </c>
      <c r="J2900" s="42" t="s">
        <v>772</v>
      </c>
      <c r="K2900" s="42" t="s">
        <v>465</v>
      </c>
      <c r="L2900" s="42">
        <v>1.3</v>
      </c>
      <c r="M2900" s="42" t="s">
        <v>240</v>
      </c>
      <c r="XFB2900" s="42">
        <f t="shared" si="45"/>
        <v>1.3</v>
      </c>
    </row>
    <row r="2901" spans="1:13 16382:16382" ht="48.95" customHeight="1">
      <c r="A2901" s="42" t="s">
        <v>294</v>
      </c>
      <c r="B2901" s="42" t="s">
        <v>45</v>
      </c>
      <c r="C2901" s="42" t="s">
        <v>250</v>
      </c>
      <c r="F2901" s="42" t="s">
        <v>234</v>
      </c>
      <c r="G2901" s="42" t="s">
        <v>770</v>
      </c>
      <c r="H2901" s="42" t="s">
        <v>785</v>
      </c>
      <c r="I2901" s="42" t="s">
        <v>237</v>
      </c>
      <c r="J2901" s="42" t="s">
        <v>786</v>
      </c>
      <c r="K2901" s="42" t="s">
        <v>465</v>
      </c>
      <c r="L2901" s="42">
        <v>1.3</v>
      </c>
      <c r="M2901" s="42" t="s">
        <v>240</v>
      </c>
      <c r="XFB2901" s="42">
        <f t="shared" si="45"/>
        <v>1.3</v>
      </c>
    </row>
    <row r="2902" spans="1:13 16382:16382" ht="48.95" customHeight="1">
      <c r="A2902" s="42" t="s">
        <v>295</v>
      </c>
      <c r="B2902" s="42" t="s">
        <v>232</v>
      </c>
      <c r="C2902" s="42" t="s">
        <v>233</v>
      </c>
      <c r="F2902" s="42" t="s">
        <v>234</v>
      </c>
      <c r="G2902" s="42" t="s">
        <v>770</v>
      </c>
      <c r="H2902" s="42" t="s">
        <v>773</v>
      </c>
      <c r="I2902" s="42" t="s">
        <v>237</v>
      </c>
      <c r="J2902" s="42" t="s">
        <v>774</v>
      </c>
      <c r="K2902" s="42" t="s">
        <v>465</v>
      </c>
      <c r="L2902" s="42">
        <v>1.3</v>
      </c>
      <c r="M2902" s="42" t="s">
        <v>240</v>
      </c>
      <c r="XFB2902" s="42">
        <f t="shared" si="45"/>
        <v>1.3</v>
      </c>
    </row>
    <row r="2903" spans="1:13 16382:16382" ht="48.95" customHeight="1">
      <c r="A2903" s="42" t="s">
        <v>295</v>
      </c>
      <c r="B2903" s="42" t="s">
        <v>232</v>
      </c>
      <c r="C2903" s="42" t="s">
        <v>233</v>
      </c>
      <c r="F2903" s="42" t="s">
        <v>234</v>
      </c>
      <c r="G2903" s="42" t="s">
        <v>770</v>
      </c>
      <c r="H2903" s="42" t="s">
        <v>775</v>
      </c>
      <c r="I2903" s="42" t="s">
        <v>237</v>
      </c>
      <c r="J2903" s="42" t="s">
        <v>776</v>
      </c>
      <c r="K2903" s="42" t="s">
        <v>465</v>
      </c>
      <c r="L2903" s="42">
        <v>1.3</v>
      </c>
      <c r="M2903" s="42" t="s">
        <v>240</v>
      </c>
      <c r="XFB2903" s="42">
        <f t="shared" si="45"/>
        <v>1.3</v>
      </c>
    </row>
    <row r="2904" spans="1:13 16382:16382" ht="48.95" customHeight="1">
      <c r="A2904" s="42" t="s">
        <v>295</v>
      </c>
      <c r="B2904" s="42" t="s">
        <v>232</v>
      </c>
      <c r="C2904" s="42" t="s">
        <v>233</v>
      </c>
      <c r="F2904" s="42" t="s">
        <v>234</v>
      </c>
      <c r="G2904" s="42" t="s">
        <v>770</v>
      </c>
      <c r="H2904" s="42" t="s">
        <v>777</v>
      </c>
      <c r="I2904" s="42" t="s">
        <v>237</v>
      </c>
      <c r="J2904" s="42" t="s">
        <v>778</v>
      </c>
      <c r="K2904" s="42" t="s">
        <v>465</v>
      </c>
      <c r="L2904" s="42">
        <v>1.3</v>
      </c>
      <c r="M2904" s="42" t="s">
        <v>240</v>
      </c>
      <c r="XFB2904" s="42">
        <f t="shared" si="45"/>
        <v>1.3</v>
      </c>
    </row>
    <row r="2905" spans="1:13 16382:16382" ht="48.95" customHeight="1">
      <c r="A2905" s="42" t="s">
        <v>295</v>
      </c>
      <c r="B2905" s="42" t="s">
        <v>232</v>
      </c>
      <c r="C2905" s="42" t="s">
        <v>233</v>
      </c>
      <c r="F2905" s="42" t="s">
        <v>234</v>
      </c>
      <c r="G2905" s="42" t="s">
        <v>770</v>
      </c>
      <c r="H2905" s="42" t="s">
        <v>781</v>
      </c>
      <c r="I2905" s="42" t="s">
        <v>237</v>
      </c>
      <c r="J2905" s="42" t="s">
        <v>782</v>
      </c>
      <c r="K2905" s="42" t="s">
        <v>465</v>
      </c>
      <c r="L2905" s="42">
        <v>1.3</v>
      </c>
      <c r="M2905" s="42" t="s">
        <v>240</v>
      </c>
      <c r="XFB2905" s="42">
        <f t="shared" si="45"/>
        <v>1.3</v>
      </c>
    </row>
    <row r="2906" spans="1:13 16382:16382" ht="48.95" customHeight="1">
      <c r="A2906" s="42" t="s">
        <v>295</v>
      </c>
      <c r="B2906" s="42" t="s">
        <v>232</v>
      </c>
      <c r="C2906" s="42" t="s">
        <v>233</v>
      </c>
      <c r="F2906" s="42" t="s">
        <v>234</v>
      </c>
      <c r="G2906" s="42" t="s">
        <v>770</v>
      </c>
      <c r="H2906" s="42" t="s">
        <v>779</v>
      </c>
      <c r="I2906" s="42" t="s">
        <v>237</v>
      </c>
      <c r="J2906" s="42" t="s">
        <v>780</v>
      </c>
      <c r="K2906" s="42" t="s">
        <v>465</v>
      </c>
      <c r="L2906" s="42">
        <v>1.3</v>
      </c>
      <c r="M2906" s="42" t="s">
        <v>240</v>
      </c>
      <c r="XFB2906" s="42">
        <f t="shared" si="45"/>
        <v>1.3</v>
      </c>
    </row>
    <row r="2907" spans="1:13 16382:16382" ht="48.95" customHeight="1">
      <c r="A2907" s="42" t="s">
        <v>295</v>
      </c>
      <c r="B2907" s="42" t="s">
        <v>232</v>
      </c>
      <c r="C2907" s="42" t="s">
        <v>233</v>
      </c>
      <c r="F2907" s="42" t="s">
        <v>234</v>
      </c>
      <c r="G2907" s="42" t="s">
        <v>770</v>
      </c>
      <c r="H2907" s="42" t="s">
        <v>783</v>
      </c>
      <c r="I2907" s="42" t="s">
        <v>237</v>
      </c>
      <c r="J2907" s="42" t="s">
        <v>784</v>
      </c>
      <c r="K2907" s="42" t="s">
        <v>465</v>
      </c>
      <c r="L2907" s="42">
        <v>1.3</v>
      </c>
      <c r="M2907" s="42" t="s">
        <v>240</v>
      </c>
    </row>
    <row r="2908" spans="1:13 16382:16382" ht="48.95" customHeight="1">
      <c r="A2908" s="42" t="s">
        <v>295</v>
      </c>
      <c r="B2908" s="42" t="s">
        <v>232</v>
      </c>
      <c r="C2908" s="42" t="s">
        <v>233</v>
      </c>
      <c r="F2908" s="42" t="s">
        <v>234</v>
      </c>
      <c r="G2908" s="42" t="s">
        <v>770</v>
      </c>
      <c r="H2908" s="42" t="s">
        <v>771</v>
      </c>
      <c r="I2908" s="42" t="s">
        <v>237</v>
      </c>
      <c r="J2908" s="42" t="s">
        <v>772</v>
      </c>
      <c r="K2908" s="42" t="s">
        <v>465</v>
      </c>
      <c r="L2908" s="42">
        <v>1.3</v>
      </c>
      <c r="M2908" s="42" t="s">
        <v>240</v>
      </c>
      <c r="XFB2908" s="42">
        <f>SUBTOTAL(9,B2908:XFA2908)</f>
        <v>1.3</v>
      </c>
    </row>
    <row r="2909" spans="1:13 16382:16382" ht="48.95" customHeight="1">
      <c r="A2909" s="42" t="s">
        <v>295</v>
      </c>
      <c r="B2909" s="42" t="s">
        <v>232</v>
      </c>
      <c r="C2909" s="42" t="s">
        <v>233</v>
      </c>
      <c r="F2909" s="42" t="s">
        <v>234</v>
      </c>
      <c r="G2909" s="42" t="s">
        <v>770</v>
      </c>
      <c r="H2909" s="42" t="s">
        <v>785</v>
      </c>
      <c r="I2909" s="42" t="s">
        <v>237</v>
      </c>
      <c r="J2909" s="42" t="s">
        <v>786</v>
      </c>
      <c r="K2909" s="42" t="s">
        <v>465</v>
      </c>
      <c r="L2909" s="42">
        <v>1.3</v>
      </c>
      <c r="M2909" s="42" t="s">
        <v>240</v>
      </c>
      <c r="XFB2909" s="42">
        <f>SUBTOTAL(9,B2909:XFA2909)</f>
        <v>1.3</v>
      </c>
    </row>
    <row r="2910" spans="1:13 16382:16382" ht="48.95" customHeight="1">
      <c r="A2910" s="42" t="s">
        <v>296</v>
      </c>
      <c r="B2910" s="42" t="s">
        <v>45</v>
      </c>
      <c r="C2910" s="42" t="s">
        <v>250</v>
      </c>
      <c r="F2910" s="42" t="s">
        <v>234</v>
      </c>
      <c r="G2910" s="42" t="s">
        <v>770</v>
      </c>
      <c r="H2910" s="42" t="s">
        <v>787</v>
      </c>
      <c r="I2910" s="42" t="s">
        <v>246</v>
      </c>
      <c r="J2910" s="42" t="s">
        <v>861</v>
      </c>
      <c r="K2910" s="42" t="s">
        <v>802</v>
      </c>
      <c r="L2910" s="42">
        <v>1.3</v>
      </c>
      <c r="M2910" s="42" t="s">
        <v>240</v>
      </c>
    </row>
    <row r="2911" spans="1:13 16382:16382" ht="48.95" customHeight="1">
      <c r="A2911" s="42" t="s">
        <v>296</v>
      </c>
      <c r="B2911" s="42" t="s">
        <v>45</v>
      </c>
      <c r="C2911" s="42" t="s">
        <v>250</v>
      </c>
      <c r="F2911" s="42" t="s">
        <v>234</v>
      </c>
      <c r="G2911" s="42" t="s">
        <v>770</v>
      </c>
      <c r="H2911" s="42" t="s">
        <v>803</v>
      </c>
      <c r="I2911" s="42" t="s">
        <v>246</v>
      </c>
      <c r="J2911" s="42" t="s">
        <v>862</v>
      </c>
      <c r="K2911" s="42" t="s">
        <v>802</v>
      </c>
      <c r="L2911" s="42">
        <v>1.3</v>
      </c>
      <c r="M2911" s="42" t="s">
        <v>240</v>
      </c>
    </row>
    <row r="2912" spans="1:13 16382:16382" ht="48.95" customHeight="1">
      <c r="A2912" s="42" t="s">
        <v>296</v>
      </c>
      <c r="B2912" s="42" t="s">
        <v>45</v>
      </c>
      <c r="C2912" s="42" t="s">
        <v>250</v>
      </c>
      <c r="F2912" s="42" t="s">
        <v>234</v>
      </c>
      <c r="G2912" s="42" t="s">
        <v>770</v>
      </c>
      <c r="H2912" s="42" t="s">
        <v>773</v>
      </c>
      <c r="I2912" s="42" t="s">
        <v>237</v>
      </c>
      <c r="J2912" s="42" t="s">
        <v>774</v>
      </c>
      <c r="K2912" s="42" t="s">
        <v>465</v>
      </c>
      <c r="L2912" s="42">
        <v>1.3</v>
      </c>
      <c r="M2912" s="42" t="s">
        <v>240</v>
      </c>
    </row>
    <row r="2913" spans="1:13 16382:16382" ht="48.95" customHeight="1">
      <c r="A2913" s="42" t="s">
        <v>296</v>
      </c>
      <c r="B2913" s="42" t="s">
        <v>45</v>
      </c>
      <c r="C2913" s="42" t="s">
        <v>250</v>
      </c>
      <c r="F2913" s="42" t="s">
        <v>234</v>
      </c>
      <c r="G2913" s="42" t="s">
        <v>770</v>
      </c>
      <c r="H2913" s="42" t="s">
        <v>775</v>
      </c>
      <c r="I2913" s="42" t="s">
        <v>237</v>
      </c>
      <c r="J2913" s="42" t="s">
        <v>776</v>
      </c>
      <c r="K2913" s="42" t="s">
        <v>465</v>
      </c>
      <c r="L2913" s="42">
        <v>1.3</v>
      </c>
      <c r="M2913" s="42" t="s">
        <v>240</v>
      </c>
    </row>
    <row r="2914" spans="1:13 16382:16382" ht="48.95" customHeight="1">
      <c r="A2914" s="42" t="s">
        <v>296</v>
      </c>
      <c r="B2914" s="42" t="s">
        <v>45</v>
      </c>
      <c r="C2914" s="42" t="s">
        <v>250</v>
      </c>
      <c r="F2914" s="42" t="s">
        <v>234</v>
      </c>
      <c r="G2914" s="42" t="s">
        <v>770</v>
      </c>
      <c r="H2914" s="42" t="s">
        <v>777</v>
      </c>
      <c r="I2914" s="42" t="s">
        <v>237</v>
      </c>
      <c r="J2914" s="42" t="s">
        <v>778</v>
      </c>
      <c r="K2914" s="42" t="s">
        <v>465</v>
      </c>
      <c r="L2914" s="42">
        <v>1.3</v>
      </c>
      <c r="M2914" s="42" t="s">
        <v>240</v>
      </c>
    </row>
    <row r="2915" spans="1:13 16382:16382" ht="48.95" customHeight="1">
      <c r="A2915" s="42" t="s">
        <v>296</v>
      </c>
      <c r="B2915" s="42" t="s">
        <v>45</v>
      </c>
      <c r="C2915" s="42" t="s">
        <v>250</v>
      </c>
      <c r="F2915" s="42" t="s">
        <v>234</v>
      </c>
      <c r="G2915" s="42" t="s">
        <v>770</v>
      </c>
      <c r="H2915" s="42" t="s">
        <v>781</v>
      </c>
      <c r="I2915" s="42" t="s">
        <v>237</v>
      </c>
      <c r="J2915" s="42" t="s">
        <v>782</v>
      </c>
      <c r="K2915" s="42" t="s">
        <v>465</v>
      </c>
      <c r="L2915" s="42">
        <v>1.3</v>
      </c>
      <c r="M2915" s="42" t="s">
        <v>240</v>
      </c>
    </row>
    <row r="2916" spans="1:13 16382:16382" ht="48.95" customHeight="1">
      <c r="A2916" s="42" t="s">
        <v>296</v>
      </c>
      <c r="B2916" s="42" t="s">
        <v>45</v>
      </c>
      <c r="C2916" s="42" t="s">
        <v>250</v>
      </c>
      <c r="F2916" s="42" t="s">
        <v>234</v>
      </c>
      <c r="G2916" s="42" t="s">
        <v>770</v>
      </c>
      <c r="H2916" s="42" t="s">
        <v>779</v>
      </c>
      <c r="I2916" s="42" t="s">
        <v>237</v>
      </c>
      <c r="J2916" s="42" t="s">
        <v>780</v>
      </c>
      <c r="K2916" s="42" t="s">
        <v>465</v>
      </c>
      <c r="L2916" s="42">
        <v>1.3</v>
      </c>
      <c r="M2916" s="42" t="s">
        <v>240</v>
      </c>
    </row>
    <row r="2917" spans="1:13 16382:16382" ht="48.95" customHeight="1">
      <c r="A2917" s="42" t="s">
        <v>296</v>
      </c>
      <c r="B2917" s="42" t="s">
        <v>45</v>
      </c>
      <c r="C2917" s="42" t="s">
        <v>250</v>
      </c>
      <c r="F2917" s="42" t="s">
        <v>234</v>
      </c>
      <c r="G2917" s="42" t="s">
        <v>770</v>
      </c>
      <c r="H2917" s="42" t="s">
        <v>783</v>
      </c>
      <c r="I2917" s="42" t="s">
        <v>237</v>
      </c>
      <c r="J2917" s="42" t="s">
        <v>784</v>
      </c>
      <c r="K2917" s="42" t="s">
        <v>465</v>
      </c>
      <c r="L2917" s="42">
        <v>1.3</v>
      </c>
      <c r="M2917" s="42" t="s">
        <v>240</v>
      </c>
    </row>
    <row r="2918" spans="1:13 16382:16382" ht="48.95" customHeight="1">
      <c r="A2918" s="42" t="s">
        <v>296</v>
      </c>
      <c r="B2918" s="42" t="s">
        <v>45</v>
      </c>
      <c r="C2918" s="42" t="s">
        <v>250</v>
      </c>
      <c r="F2918" s="42" t="s">
        <v>234</v>
      </c>
      <c r="G2918" s="42" t="s">
        <v>770</v>
      </c>
      <c r="H2918" s="42" t="s">
        <v>785</v>
      </c>
      <c r="I2918" s="42" t="s">
        <v>237</v>
      </c>
      <c r="J2918" s="42" t="s">
        <v>786</v>
      </c>
      <c r="K2918" s="42" t="s">
        <v>465</v>
      </c>
      <c r="L2918" s="42">
        <v>1.3</v>
      </c>
      <c r="M2918" s="42" t="s">
        <v>240</v>
      </c>
    </row>
    <row r="2919" spans="1:13 16382:16382" ht="48.95" customHeight="1">
      <c r="A2919" s="42" t="s">
        <v>297</v>
      </c>
      <c r="B2919" s="42" t="s">
        <v>283</v>
      </c>
      <c r="C2919" s="42" t="s">
        <v>250</v>
      </c>
      <c r="F2919" s="42" t="s">
        <v>234</v>
      </c>
      <c r="G2919" s="42" t="s">
        <v>770</v>
      </c>
      <c r="H2919" s="42" t="s">
        <v>803</v>
      </c>
      <c r="I2919" s="42" t="s">
        <v>246</v>
      </c>
      <c r="J2919" s="42" t="s">
        <v>863</v>
      </c>
      <c r="K2919" s="42" t="s">
        <v>802</v>
      </c>
      <c r="L2919" s="42">
        <v>1.3</v>
      </c>
      <c r="M2919" s="42" t="s">
        <v>240</v>
      </c>
    </row>
    <row r="2920" spans="1:13 16382:16382" ht="48.95" customHeight="1">
      <c r="A2920" s="42" t="s">
        <v>297</v>
      </c>
      <c r="B2920" s="42" t="s">
        <v>283</v>
      </c>
      <c r="C2920" s="42" t="s">
        <v>250</v>
      </c>
      <c r="F2920" s="42" t="s">
        <v>234</v>
      </c>
      <c r="G2920" s="42" t="s">
        <v>770</v>
      </c>
      <c r="H2920" s="42" t="s">
        <v>773</v>
      </c>
      <c r="I2920" s="42" t="s">
        <v>237</v>
      </c>
      <c r="J2920" s="42" t="s">
        <v>774</v>
      </c>
      <c r="K2920" s="42" t="s">
        <v>465</v>
      </c>
      <c r="L2920" s="42">
        <v>1.3</v>
      </c>
      <c r="M2920" s="42" t="s">
        <v>240</v>
      </c>
    </row>
    <row r="2921" spans="1:13 16382:16382" ht="48.95" customHeight="1">
      <c r="A2921" s="42" t="s">
        <v>297</v>
      </c>
      <c r="B2921" s="42" t="s">
        <v>283</v>
      </c>
      <c r="C2921" s="42" t="s">
        <v>250</v>
      </c>
      <c r="F2921" s="42" t="s">
        <v>234</v>
      </c>
      <c r="G2921" s="42" t="s">
        <v>770</v>
      </c>
      <c r="H2921" s="42" t="s">
        <v>775</v>
      </c>
      <c r="I2921" s="42" t="s">
        <v>237</v>
      </c>
      <c r="J2921" s="42" t="s">
        <v>776</v>
      </c>
      <c r="K2921" s="42" t="s">
        <v>465</v>
      </c>
      <c r="L2921" s="42">
        <v>1.3</v>
      </c>
      <c r="M2921" s="42" t="s">
        <v>240</v>
      </c>
    </row>
    <row r="2922" spans="1:13 16382:16382" ht="48.95" customHeight="1">
      <c r="A2922" s="42" t="s">
        <v>297</v>
      </c>
      <c r="B2922" s="42" t="s">
        <v>283</v>
      </c>
      <c r="C2922" s="42" t="s">
        <v>250</v>
      </c>
      <c r="F2922" s="42" t="s">
        <v>234</v>
      </c>
      <c r="G2922" s="42" t="s">
        <v>770</v>
      </c>
      <c r="H2922" s="42" t="s">
        <v>777</v>
      </c>
      <c r="I2922" s="42" t="s">
        <v>237</v>
      </c>
      <c r="J2922" s="42" t="s">
        <v>778</v>
      </c>
      <c r="K2922" s="42" t="s">
        <v>465</v>
      </c>
      <c r="L2922" s="42">
        <v>1.3</v>
      </c>
      <c r="M2922" s="42" t="s">
        <v>240</v>
      </c>
    </row>
    <row r="2923" spans="1:13 16382:16382" ht="48.95" customHeight="1">
      <c r="A2923" s="42" t="s">
        <v>297</v>
      </c>
      <c r="B2923" s="42" t="s">
        <v>283</v>
      </c>
      <c r="C2923" s="42" t="s">
        <v>250</v>
      </c>
      <c r="F2923" s="42" t="s">
        <v>234</v>
      </c>
      <c r="G2923" s="42" t="s">
        <v>770</v>
      </c>
      <c r="H2923" s="42" t="s">
        <v>781</v>
      </c>
      <c r="I2923" s="42" t="s">
        <v>237</v>
      </c>
      <c r="J2923" s="42" t="s">
        <v>782</v>
      </c>
      <c r="K2923" s="42" t="s">
        <v>465</v>
      </c>
      <c r="L2923" s="42">
        <v>1.3</v>
      </c>
      <c r="M2923" s="42" t="s">
        <v>240</v>
      </c>
    </row>
    <row r="2924" spans="1:13 16382:16382" ht="48.95" customHeight="1">
      <c r="A2924" s="42" t="s">
        <v>297</v>
      </c>
      <c r="B2924" s="42" t="s">
        <v>283</v>
      </c>
      <c r="C2924" s="42" t="s">
        <v>250</v>
      </c>
      <c r="F2924" s="42" t="s">
        <v>234</v>
      </c>
      <c r="G2924" s="42" t="s">
        <v>770</v>
      </c>
      <c r="H2924" s="42" t="s">
        <v>779</v>
      </c>
      <c r="I2924" s="42" t="s">
        <v>237</v>
      </c>
      <c r="J2924" s="42" t="s">
        <v>780</v>
      </c>
      <c r="K2924" s="42" t="s">
        <v>465</v>
      </c>
      <c r="L2924" s="42">
        <v>1.3</v>
      </c>
      <c r="M2924" s="42" t="s">
        <v>240</v>
      </c>
    </row>
    <row r="2925" spans="1:13 16382:16382" ht="48.95" customHeight="1">
      <c r="A2925" s="42" t="s">
        <v>297</v>
      </c>
      <c r="B2925" s="42" t="s">
        <v>283</v>
      </c>
      <c r="C2925" s="42" t="s">
        <v>250</v>
      </c>
      <c r="F2925" s="42" t="s">
        <v>234</v>
      </c>
      <c r="G2925" s="42" t="s">
        <v>770</v>
      </c>
      <c r="H2925" s="42" t="s">
        <v>783</v>
      </c>
      <c r="I2925" s="42" t="s">
        <v>237</v>
      </c>
      <c r="J2925" s="42" t="s">
        <v>784</v>
      </c>
      <c r="K2925" s="42" t="s">
        <v>465</v>
      </c>
      <c r="L2925" s="42">
        <v>1.3</v>
      </c>
      <c r="M2925" s="42" t="s">
        <v>240</v>
      </c>
    </row>
    <row r="2926" spans="1:13 16382:16382" ht="48.95" customHeight="1">
      <c r="A2926" s="42" t="s">
        <v>297</v>
      </c>
      <c r="B2926" s="42" t="s">
        <v>283</v>
      </c>
      <c r="C2926" s="42" t="s">
        <v>250</v>
      </c>
      <c r="F2926" s="42" t="s">
        <v>234</v>
      </c>
      <c r="G2926" s="42" t="s">
        <v>770</v>
      </c>
      <c r="H2926" s="42" t="s">
        <v>785</v>
      </c>
      <c r="I2926" s="42" t="s">
        <v>237</v>
      </c>
      <c r="J2926" s="42" t="s">
        <v>786</v>
      </c>
      <c r="K2926" s="42" t="s">
        <v>465</v>
      </c>
      <c r="L2926" s="42">
        <v>1.3</v>
      </c>
      <c r="M2926" s="42" t="s">
        <v>240</v>
      </c>
    </row>
    <row r="2927" spans="1:13 16382:16382" ht="48.95" customHeight="1">
      <c r="A2927" s="42" t="s">
        <v>298</v>
      </c>
      <c r="B2927" s="42" t="s">
        <v>45</v>
      </c>
      <c r="C2927" s="42" t="s">
        <v>263</v>
      </c>
      <c r="F2927" s="42" t="s">
        <v>234</v>
      </c>
      <c r="G2927" s="42" t="s">
        <v>770</v>
      </c>
      <c r="H2927" s="42" t="s">
        <v>773</v>
      </c>
      <c r="I2927" s="42" t="s">
        <v>253</v>
      </c>
      <c r="J2927" s="42" t="s">
        <v>254</v>
      </c>
      <c r="K2927" s="42" t="s">
        <v>470</v>
      </c>
      <c r="L2927" s="42">
        <v>1.3</v>
      </c>
      <c r="M2927" s="42" t="s">
        <v>240</v>
      </c>
      <c r="XFB2927" s="42">
        <f t="shared" ref="XFB2927:XFB2958" si="46">SUBTOTAL(9,B2927:XFA2927)</f>
        <v>1.3</v>
      </c>
    </row>
    <row r="2928" spans="1:13 16382:16382" ht="48.95" customHeight="1">
      <c r="A2928" s="42" t="s">
        <v>298</v>
      </c>
      <c r="B2928" s="42" t="s">
        <v>45</v>
      </c>
      <c r="C2928" s="42" t="s">
        <v>263</v>
      </c>
      <c r="F2928" s="42" t="s">
        <v>234</v>
      </c>
      <c r="G2928" s="42" t="s">
        <v>770</v>
      </c>
      <c r="H2928" s="42" t="s">
        <v>775</v>
      </c>
      <c r="I2928" s="42" t="s">
        <v>253</v>
      </c>
      <c r="J2928" s="42" t="s">
        <v>254</v>
      </c>
      <c r="K2928" s="42" t="s">
        <v>470</v>
      </c>
      <c r="L2928" s="42">
        <v>1.3</v>
      </c>
      <c r="M2928" s="42" t="s">
        <v>240</v>
      </c>
      <c r="XFB2928" s="42">
        <f t="shared" si="46"/>
        <v>1.3</v>
      </c>
    </row>
    <row r="2929" spans="1:13 16382:16382" ht="48.95" customHeight="1">
      <c r="A2929" s="42" t="s">
        <v>298</v>
      </c>
      <c r="B2929" s="42" t="s">
        <v>45</v>
      </c>
      <c r="C2929" s="42" t="s">
        <v>263</v>
      </c>
      <c r="F2929" s="42" t="s">
        <v>234</v>
      </c>
      <c r="G2929" s="42" t="s">
        <v>770</v>
      </c>
      <c r="H2929" s="42" t="s">
        <v>777</v>
      </c>
      <c r="I2929" s="42" t="s">
        <v>253</v>
      </c>
      <c r="J2929" s="42" t="s">
        <v>254</v>
      </c>
      <c r="K2929" s="42" t="s">
        <v>470</v>
      </c>
      <c r="L2929" s="42">
        <v>1.3</v>
      </c>
      <c r="M2929" s="42" t="s">
        <v>240</v>
      </c>
      <c r="XFB2929" s="42">
        <f t="shared" si="46"/>
        <v>1.3</v>
      </c>
    </row>
    <row r="2930" spans="1:13 16382:16382" ht="48.95" customHeight="1">
      <c r="A2930" s="42" t="s">
        <v>298</v>
      </c>
      <c r="B2930" s="42" t="s">
        <v>45</v>
      </c>
      <c r="C2930" s="42" t="s">
        <v>263</v>
      </c>
      <c r="F2930" s="42" t="s">
        <v>234</v>
      </c>
      <c r="G2930" s="42" t="s">
        <v>770</v>
      </c>
      <c r="H2930" s="42" t="s">
        <v>781</v>
      </c>
      <c r="I2930" s="42" t="s">
        <v>253</v>
      </c>
      <c r="J2930" s="42" t="s">
        <v>254</v>
      </c>
      <c r="K2930" s="42" t="s">
        <v>470</v>
      </c>
      <c r="L2930" s="42">
        <v>1.3</v>
      </c>
      <c r="M2930" s="42" t="s">
        <v>240</v>
      </c>
      <c r="XFB2930" s="42">
        <f t="shared" si="46"/>
        <v>1.3</v>
      </c>
    </row>
    <row r="2931" spans="1:13 16382:16382" ht="48.95" customHeight="1">
      <c r="A2931" s="42" t="s">
        <v>298</v>
      </c>
      <c r="B2931" s="42" t="s">
        <v>45</v>
      </c>
      <c r="C2931" s="42" t="s">
        <v>263</v>
      </c>
      <c r="F2931" s="42" t="s">
        <v>234</v>
      </c>
      <c r="G2931" s="42" t="s">
        <v>770</v>
      </c>
      <c r="H2931" s="42" t="s">
        <v>779</v>
      </c>
      <c r="I2931" s="42" t="s">
        <v>253</v>
      </c>
      <c r="J2931" s="42" t="s">
        <v>254</v>
      </c>
      <c r="K2931" s="42" t="s">
        <v>470</v>
      </c>
      <c r="L2931" s="42">
        <v>1.3</v>
      </c>
      <c r="M2931" s="42" t="s">
        <v>240</v>
      </c>
      <c r="XFB2931" s="42">
        <f t="shared" si="46"/>
        <v>1.3</v>
      </c>
    </row>
    <row r="2932" spans="1:13 16382:16382" ht="48.95" customHeight="1">
      <c r="A2932" s="42" t="s">
        <v>298</v>
      </c>
      <c r="B2932" s="42" t="s">
        <v>45</v>
      </c>
      <c r="C2932" s="42" t="s">
        <v>263</v>
      </c>
      <c r="F2932" s="42" t="s">
        <v>234</v>
      </c>
      <c r="G2932" s="42" t="s">
        <v>770</v>
      </c>
      <c r="H2932" s="42" t="s">
        <v>783</v>
      </c>
      <c r="I2932" s="42" t="s">
        <v>253</v>
      </c>
      <c r="J2932" s="42" t="s">
        <v>254</v>
      </c>
      <c r="K2932" s="42" t="s">
        <v>470</v>
      </c>
      <c r="L2932" s="42">
        <v>1.3</v>
      </c>
      <c r="M2932" s="42" t="s">
        <v>240</v>
      </c>
      <c r="XFB2932" s="42">
        <f t="shared" si="46"/>
        <v>1.3</v>
      </c>
    </row>
    <row r="2933" spans="1:13 16382:16382" ht="48.95" customHeight="1">
      <c r="A2933" s="42" t="s">
        <v>298</v>
      </c>
      <c r="B2933" s="42" t="s">
        <v>45</v>
      </c>
      <c r="C2933" s="42" t="s">
        <v>263</v>
      </c>
      <c r="F2933" s="42" t="s">
        <v>234</v>
      </c>
      <c r="G2933" s="42" t="s">
        <v>770</v>
      </c>
      <c r="H2933" s="42" t="s">
        <v>771</v>
      </c>
      <c r="I2933" s="42" t="s">
        <v>253</v>
      </c>
      <c r="J2933" s="42" t="s">
        <v>254</v>
      </c>
      <c r="K2933" s="42" t="s">
        <v>470</v>
      </c>
      <c r="L2933" s="42">
        <v>1.3</v>
      </c>
      <c r="M2933" s="42" t="s">
        <v>240</v>
      </c>
      <c r="XFB2933" s="42">
        <f t="shared" si="46"/>
        <v>1.3</v>
      </c>
    </row>
    <row r="2934" spans="1:13 16382:16382" ht="48.95" customHeight="1">
      <c r="A2934" s="42" t="s">
        <v>298</v>
      </c>
      <c r="B2934" s="42" t="s">
        <v>45</v>
      </c>
      <c r="C2934" s="42" t="s">
        <v>263</v>
      </c>
      <c r="F2934" s="42" t="s">
        <v>234</v>
      </c>
      <c r="G2934" s="42" t="s">
        <v>770</v>
      </c>
      <c r="H2934" s="42" t="s">
        <v>785</v>
      </c>
      <c r="I2934" s="42" t="s">
        <v>253</v>
      </c>
      <c r="J2934" s="42" t="s">
        <v>254</v>
      </c>
      <c r="K2934" s="42" t="s">
        <v>470</v>
      </c>
      <c r="L2934" s="42">
        <v>1.3</v>
      </c>
      <c r="M2934" s="42" t="s">
        <v>240</v>
      </c>
      <c r="XFB2934" s="42">
        <f t="shared" si="46"/>
        <v>1.3</v>
      </c>
    </row>
    <row r="2935" spans="1:13 16382:16382" ht="48.95" customHeight="1">
      <c r="A2935" s="42" t="s">
        <v>299</v>
      </c>
      <c r="B2935" s="42" t="s">
        <v>45</v>
      </c>
      <c r="C2935" s="42" t="s">
        <v>250</v>
      </c>
      <c r="F2935" s="42" t="s">
        <v>234</v>
      </c>
      <c r="G2935" s="42" t="s">
        <v>770</v>
      </c>
      <c r="H2935" s="42" t="s">
        <v>773</v>
      </c>
      <c r="I2935" s="42" t="s">
        <v>237</v>
      </c>
      <c r="J2935" s="42" t="s">
        <v>774</v>
      </c>
      <c r="K2935" s="42" t="s">
        <v>465</v>
      </c>
      <c r="L2935" s="42">
        <v>1.3</v>
      </c>
      <c r="M2935" s="42" t="s">
        <v>240</v>
      </c>
      <c r="XFB2935" s="42">
        <f t="shared" si="46"/>
        <v>1.3</v>
      </c>
    </row>
    <row r="2936" spans="1:13 16382:16382" ht="48.95" customHeight="1">
      <c r="A2936" s="42" t="s">
        <v>299</v>
      </c>
      <c r="B2936" s="42" t="s">
        <v>45</v>
      </c>
      <c r="C2936" s="42" t="s">
        <v>250</v>
      </c>
      <c r="F2936" s="42" t="s">
        <v>234</v>
      </c>
      <c r="G2936" s="42" t="s">
        <v>770</v>
      </c>
      <c r="H2936" s="42" t="s">
        <v>775</v>
      </c>
      <c r="I2936" s="42" t="s">
        <v>237</v>
      </c>
      <c r="J2936" s="42" t="s">
        <v>776</v>
      </c>
      <c r="K2936" s="42" t="s">
        <v>465</v>
      </c>
      <c r="L2936" s="42">
        <v>1.3</v>
      </c>
      <c r="M2936" s="42" t="s">
        <v>240</v>
      </c>
      <c r="XFB2936" s="42">
        <f t="shared" si="46"/>
        <v>1.3</v>
      </c>
    </row>
    <row r="2937" spans="1:13 16382:16382" ht="48.95" customHeight="1">
      <c r="A2937" s="42" t="s">
        <v>299</v>
      </c>
      <c r="B2937" s="42" t="s">
        <v>45</v>
      </c>
      <c r="C2937" s="42" t="s">
        <v>250</v>
      </c>
      <c r="F2937" s="42" t="s">
        <v>234</v>
      </c>
      <c r="G2937" s="42" t="s">
        <v>770</v>
      </c>
      <c r="H2937" s="42" t="s">
        <v>777</v>
      </c>
      <c r="I2937" s="42" t="s">
        <v>237</v>
      </c>
      <c r="J2937" s="42" t="s">
        <v>778</v>
      </c>
      <c r="K2937" s="42" t="s">
        <v>465</v>
      </c>
      <c r="L2937" s="42">
        <v>1.3</v>
      </c>
      <c r="M2937" s="42" t="s">
        <v>240</v>
      </c>
      <c r="XFB2937" s="42">
        <f t="shared" si="46"/>
        <v>1.3</v>
      </c>
    </row>
    <row r="2938" spans="1:13 16382:16382" ht="48.95" customHeight="1">
      <c r="A2938" s="42" t="s">
        <v>299</v>
      </c>
      <c r="B2938" s="42" t="s">
        <v>45</v>
      </c>
      <c r="C2938" s="42" t="s">
        <v>250</v>
      </c>
      <c r="F2938" s="42" t="s">
        <v>234</v>
      </c>
      <c r="G2938" s="42" t="s">
        <v>770</v>
      </c>
      <c r="H2938" s="42" t="s">
        <v>781</v>
      </c>
      <c r="I2938" s="42" t="s">
        <v>237</v>
      </c>
      <c r="J2938" s="42" t="s">
        <v>782</v>
      </c>
      <c r="K2938" s="42" t="s">
        <v>465</v>
      </c>
      <c r="L2938" s="42">
        <v>1.3</v>
      </c>
      <c r="M2938" s="42" t="s">
        <v>240</v>
      </c>
      <c r="XFB2938" s="42">
        <f t="shared" si="46"/>
        <v>1.3</v>
      </c>
    </row>
    <row r="2939" spans="1:13 16382:16382" ht="48.95" customHeight="1">
      <c r="A2939" s="42" t="s">
        <v>299</v>
      </c>
      <c r="B2939" s="42" t="s">
        <v>45</v>
      </c>
      <c r="C2939" s="42" t="s">
        <v>250</v>
      </c>
      <c r="F2939" s="42" t="s">
        <v>234</v>
      </c>
      <c r="G2939" s="42" t="s">
        <v>770</v>
      </c>
      <c r="H2939" s="42" t="s">
        <v>779</v>
      </c>
      <c r="I2939" s="42" t="s">
        <v>237</v>
      </c>
      <c r="J2939" s="42" t="s">
        <v>780</v>
      </c>
      <c r="K2939" s="42" t="s">
        <v>465</v>
      </c>
      <c r="L2939" s="42">
        <v>1.3</v>
      </c>
      <c r="M2939" s="42" t="s">
        <v>240</v>
      </c>
      <c r="XFB2939" s="42">
        <f t="shared" si="46"/>
        <v>1.3</v>
      </c>
    </row>
    <row r="2940" spans="1:13 16382:16382" ht="48.95" customHeight="1">
      <c r="A2940" s="42" t="s">
        <v>299</v>
      </c>
      <c r="B2940" s="42" t="s">
        <v>45</v>
      </c>
      <c r="C2940" s="42" t="s">
        <v>250</v>
      </c>
      <c r="F2940" s="42" t="s">
        <v>234</v>
      </c>
      <c r="G2940" s="42" t="s">
        <v>770</v>
      </c>
      <c r="H2940" s="42" t="s">
        <v>783</v>
      </c>
      <c r="I2940" s="42" t="s">
        <v>237</v>
      </c>
      <c r="J2940" s="42" t="s">
        <v>784</v>
      </c>
      <c r="K2940" s="42" t="s">
        <v>465</v>
      </c>
      <c r="L2940" s="42">
        <v>1.3</v>
      </c>
      <c r="M2940" s="42" t="s">
        <v>240</v>
      </c>
      <c r="XFB2940" s="42">
        <f t="shared" si="46"/>
        <v>1.3</v>
      </c>
    </row>
    <row r="2941" spans="1:13 16382:16382" ht="48.95" customHeight="1">
      <c r="A2941" s="42" t="s">
        <v>299</v>
      </c>
      <c r="B2941" s="42" t="s">
        <v>45</v>
      </c>
      <c r="C2941" s="42" t="s">
        <v>250</v>
      </c>
      <c r="F2941" s="42" t="s">
        <v>234</v>
      </c>
      <c r="G2941" s="42" t="s">
        <v>770</v>
      </c>
      <c r="H2941" s="42" t="s">
        <v>771</v>
      </c>
      <c r="I2941" s="42" t="s">
        <v>237</v>
      </c>
      <c r="J2941" s="42" t="s">
        <v>772</v>
      </c>
      <c r="K2941" s="42" t="s">
        <v>465</v>
      </c>
      <c r="L2941" s="42">
        <v>1.3</v>
      </c>
      <c r="M2941" s="42" t="s">
        <v>240</v>
      </c>
      <c r="XFB2941" s="42">
        <f t="shared" si="46"/>
        <v>1.3</v>
      </c>
    </row>
    <row r="2942" spans="1:13 16382:16382" ht="48.95" customHeight="1">
      <c r="A2942" s="42" t="s">
        <v>299</v>
      </c>
      <c r="B2942" s="42" t="s">
        <v>45</v>
      </c>
      <c r="C2942" s="42" t="s">
        <v>250</v>
      </c>
      <c r="F2942" s="42" t="s">
        <v>234</v>
      </c>
      <c r="G2942" s="42" t="s">
        <v>770</v>
      </c>
      <c r="H2942" s="42" t="s">
        <v>785</v>
      </c>
      <c r="I2942" s="42" t="s">
        <v>237</v>
      </c>
      <c r="J2942" s="42" t="s">
        <v>786</v>
      </c>
      <c r="K2942" s="42" t="s">
        <v>465</v>
      </c>
      <c r="L2942" s="42">
        <v>1.3</v>
      </c>
      <c r="M2942" s="42" t="s">
        <v>240</v>
      </c>
      <c r="XFB2942" s="42">
        <f t="shared" si="46"/>
        <v>1.3</v>
      </c>
    </row>
    <row r="2943" spans="1:13 16382:16382" ht="48.95" customHeight="1">
      <c r="A2943" s="42" t="s">
        <v>300</v>
      </c>
      <c r="B2943" s="42" t="s">
        <v>45</v>
      </c>
      <c r="C2943" s="42" t="s">
        <v>250</v>
      </c>
      <c r="F2943" s="42" t="s">
        <v>234</v>
      </c>
      <c r="G2943" s="42" t="s">
        <v>770</v>
      </c>
      <c r="H2943" s="42" t="s">
        <v>773</v>
      </c>
      <c r="I2943" s="42" t="s">
        <v>237</v>
      </c>
      <c r="J2943" s="42" t="s">
        <v>774</v>
      </c>
      <c r="K2943" s="42" t="s">
        <v>465</v>
      </c>
      <c r="L2943" s="42">
        <v>1.3</v>
      </c>
      <c r="M2943" s="42" t="s">
        <v>240</v>
      </c>
      <c r="XFB2943" s="42">
        <f t="shared" si="46"/>
        <v>1.3</v>
      </c>
    </row>
    <row r="2944" spans="1:13 16382:16382" ht="48.95" customHeight="1">
      <c r="A2944" s="42" t="s">
        <v>300</v>
      </c>
      <c r="B2944" s="42" t="s">
        <v>45</v>
      </c>
      <c r="C2944" s="42" t="s">
        <v>250</v>
      </c>
      <c r="F2944" s="42" t="s">
        <v>234</v>
      </c>
      <c r="G2944" s="42" t="s">
        <v>770</v>
      </c>
      <c r="H2944" s="42" t="s">
        <v>775</v>
      </c>
      <c r="I2944" s="42" t="s">
        <v>253</v>
      </c>
      <c r="J2944" s="42" t="s">
        <v>254</v>
      </c>
      <c r="K2944" s="42" t="s">
        <v>470</v>
      </c>
      <c r="L2944" s="42">
        <v>1.3</v>
      </c>
      <c r="M2944" s="42" t="s">
        <v>240</v>
      </c>
      <c r="XFB2944" s="42">
        <f t="shared" si="46"/>
        <v>1.3</v>
      </c>
    </row>
    <row r="2945" spans="1:13 16382:16382" ht="48.95" customHeight="1">
      <c r="A2945" s="42" t="s">
        <v>300</v>
      </c>
      <c r="B2945" s="42" t="s">
        <v>45</v>
      </c>
      <c r="C2945" s="42" t="s">
        <v>250</v>
      </c>
      <c r="F2945" s="42" t="s">
        <v>234</v>
      </c>
      <c r="G2945" s="42" t="s">
        <v>770</v>
      </c>
      <c r="H2945" s="42" t="s">
        <v>777</v>
      </c>
      <c r="I2945" s="42" t="s">
        <v>253</v>
      </c>
      <c r="J2945" s="42" t="s">
        <v>254</v>
      </c>
      <c r="K2945" s="42" t="s">
        <v>470</v>
      </c>
      <c r="L2945" s="42">
        <v>1.3</v>
      </c>
      <c r="M2945" s="42" t="s">
        <v>240</v>
      </c>
      <c r="XFB2945" s="42">
        <f t="shared" si="46"/>
        <v>1.3</v>
      </c>
    </row>
    <row r="2946" spans="1:13 16382:16382" ht="48.95" customHeight="1">
      <c r="A2946" s="42" t="s">
        <v>300</v>
      </c>
      <c r="B2946" s="42" t="s">
        <v>45</v>
      </c>
      <c r="C2946" s="42" t="s">
        <v>250</v>
      </c>
      <c r="F2946" s="42" t="s">
        <v>234</v>
      </c>
      <c r="G2946" s="42" t="s">
        <v>770</v>
      </c>
      <c r="H2946" s="42" t="s">
        <v>781</v>
      </c>
      <c r="I2946" s="42" t="s">
        <v>253</v>
      </c>
      <c r="J2946" s="42" t="s">
        <v>254</v>
      </c>
      <c r="K2946" s="42" t="s">
        <v>470</v>
      </c>
      <c r="L2946" s="42">
        <v>1.3</v>
      </c>
      <c r="M2946" s="42" t="s">
        <v>240</v>
      </c>
      <c r="XFB2946" s="42">
        <f t="shared" si="46"/>
        <v>1.3</v>
      </c>
    </row>
    <row r="2947" spans="1:13 16382:16382" ht="48.95" customHeight="1">
      <c r="A2947" s="42" t="s">
        <v>300</v>
      </c>
      <c r="B2947" s="42" t="s">
        <v>45</v>
      </c>
      <c r="C2947" s="42" t="s">
        <v>250</v>
      </c>
      <c r="F2947" s="42" t="s">
        <v>234</v>
      </c>
      <c r="G2947" s="42" t="s">
        <v>770</v>
      </c>
      <c r="H2947" s="42" t="s">
        <v>779</v>
      </c>
      <c r="I2947" s="42" t="s">
        <v>253</v>
      </c>
      <c r="J2947" s="42" t="s">
        <v>254</v>
      </c>
      <c r="K2947" s="42" t="s">
        <v>470</v>
      </c>
      <c r="L2947" s="42">
        <v>1.3</v>
      </c>
      <c r="M2947" s="42" t="s">
        <v>240</v>
      </c>
      <c r="XFB2947" s="42">
        <f t="shared" si="46"/>
        <v>1.3</v>
      </c>
    </row>
    <row r="2948" spans="1:13 16382:16382" ht="48.95" customHeight="1">
      <c r="A2948" s="42" t="s">
        <v>300</v>
      </c>
      <c r="B2948" s="42" t="s">
        <v>45</v>
      </c>
      <c r="C2948" s="42" t="s">
        <v>250</v>
      </c>
      <c r="F2948" s="42" t="s">
        <v>234</v>
      </c>
      <c r="G2948" s="42" t="s">
        <v>770</v>
      </c>
      <c r="H2948" s="42" t="s">
        <v>783</v>
      </c>
      <c r="I2948" s="42" t="s">
        <v>253</v>
      </c>
      <c r="J2948" s="42" t="s">
        <v>254</v>
      </c>
      <c r="K2948" s="42" t="s">
        <v>470</v>
      </c>
      <c r="L2948" s="42">
        <v>1.3</v>
      </c>
      <c r="M2948" s="42" t="s">
        <v>240</v>
      </c>
      <c r="XFB2948" s="42">
        <f t="shared" si="46"/>
        <v>1.3</v>
      </c>
    </row>
    <row r="2949" spans="1:13 16382:16382" ht="48.95" customHeight="1">
      <c r="A2949" s="42" t="s">
        <v>300</v>
      </c>
      <c r="B2949" s="42" t="s">
        <v>45</v>
      </c>
      <c r="C2949" s="42" t="s">
        <v>250</v>
      </c>
      <c r="F2949" s="42" t="s">
        <v>234</v>
      </c>
      <c r="G2949" s="42" t="s">
        <v>770</v>
      </c>
      <c r="H2949" s="42" t="s">
        <v>771</v>
      </c>
      <c r="I2949" s="42" t="s">
        <v>253</v>
      </c>
      <c r="J2949" s="42" t="s">
        <v>254</v>
      </c>
      <c r="K2949" s="42" t="s">
        <v>470</v>
      </c>
      <c r="L2949" s="42">
        <v>1.3</v>
      </c>
      <c r="M2949" s="42" t="s">
        <v>240</v>
      </c>
      <c r="XFB2949" s="42">
        <f t="shared" si="46"/>
        <v>1.3</v>
      </c>
    </row>
    <row r="2950" spans="1:13 16382:16382" ht="48.95" customHeight="1">
      <c r="A2950" s="42" t="s">
        <v>300</v>
      </c>
      <c r="B2950" s="42" t="s">
        <v>45</v>
      </c>
      <c r="C2950" s="42" t="s">
        <v>250</v>
      </c>
      <c r="F2950" s="42" t="s">
        <v>234</v>
      </c>
      <c r="G2950" s="42" t="s">
        <v>770</v>
      </c>
      <c r="H2950" s="42" t="s">
        <v>785</v>
      </c>
      <c r="I2950" s="42" t="s">
        <v>237</v>
      </c>
      <c r="J2950" s="42" t="s">
        <v>786</v>
      </c>
      <c r="K2950" s="42" t="s">
        <v>465</v>
      </c>
      <c r="L2950" s="42">
        <v>1.3</v>
      </c>
      <c r="M2950" s="42" t="s">
        <v>240</v>
      </c>
      <c r="XFB2950" s="42">
        <f t="shared" si="46"/>
        <v>1.3</v>
      </c>
    </row>
    <row r="2951" spans="1:13 16382:16382" ht="48.95" customHeight="1">
      <c r="A2951" s="42" t="s">
        <v>59</v>
      </c>
      <c r="B2951" s="42" t="s">
        <v>62</v>
      </c>
      <c r="C2951" s="42" t="s">
        <v>263</v>
      </c>
      <c r="F2951" s="42" t="s">
        <v>234</v>
      </c>
      <c r="G2951" s="42" t="s">
        <v>770</v>
      </c>
      <c r="H2951" s="42" t="s">
        <v>798</v>
      </c>
      <c r="I2951" s="42" t="s">
        <v>246</v>
      </c>
      <c r="J2951" s="42" t="s">
        <v>864</v>
      </c>
      <c r="K2951" s="42" t="s">
        <v>1734</v>
      </c>
      <c r="L2951" s="42">
        <v>2.1</v>
      </c>
      <c r="M2951" s="42" t="s">
        <v>240</v>
      </c>
      <c r="XFB2951" s="42">
        <f t="shared" si="46"/>
        <v>2.1</v>
      </c>
    </row>
    <row r="2952" spans="1:13 16382:16382" ht="48.95" customHeight="1">
      <c r="A2952" s="42" t="s">
        <v>59</v>
      </c>
      <c r="B2952" s="42" t="s">
        <v>62</v>
      </c>
      <c r="C2952" s="42" t="s">
        <v>263</v>
      </c>
      <c r="F2952" s="42" t="s">
        <v>234</v>
      </c>
      <c r="G2952" s="42" t="s">
        <v>770</v>
      </c>
      <c r="H2952" s="42" t="s">
        <v>773</v>
      </c>
      <c r="I2952" s="42" t="s">
        <v>253</v>
      </c>
      <c r="J2952" s="42" t="s">
        <v>254</v>
      </c>
      <c r="K2952" s="42" t="s">
        <v>470</v>
      </c>
      <c r="L2952" s="42">
        <v>1.3</v>
      </c>
      <c r="M2952" s="42" t="s">
        <v>240</v>
      </c>
      <c r="XFB2952" s="42">
        <f t="shared" si="46"/>
        <v>1.3</v>
      </c>
    </row>
    <row r="2953" spans="1:13 16382:16382" ht="48.95" customHeight="1">
      <c r="A2953" s="42" t="s">
        <v>59</v>
      </c>
      <c r="B2953" s="42" t="s">
        <v>62</v>
      </c>
      <c r="C2953" s="42" t="s">
        <v>263</v>
      </c>
      <c r="F2953" s="42" t="s">
        <v>234</v>
      </c>
      <c r="G2953" s="42" t="s">
        <v>770</v>
      </c>
      <c r="H2953" s="42" t="s">
        <v>775</v>
      </c>
      <c r="I2953" s="42" t="s">
        <v>253</v>
      </c>
      <c r="J2953" s="42" t="s">
        <v>254</v>
      </c>
      <c r="K2953" s="42" t="s">
        <v>470</v>
      </c>
      <c r="L2953" s="42">
        <v>1.3</v>
      </c>
      <c r="M2953" s="42" t="s">
        <v>240</v>
      </c>
      <c r="XFB2953" s="42">
        <f t="shared" si="46"/>
        <v>1.3</v>
      </c>
    </row>
    <row r="2954" spans="1:13 16382:16382" ht="48.95" customHeight="1">
      <c r="A2954" s="42" t="s">
        <v>59</v>
      </c>
      <c r="B2954" s="42" t="s">
        <v>62</v>
      </c>
      <c r="C2954" s="42" t="s">
        <v>263</v>
      </c>
      <c r="F2954" s="42" t="s">
        <v>234</v>
      </c>
      <c r="G2954" s="42" t="s">
        <v>770</v>
      </c>
      <c r="H2954" s="42" t="s">
        <v>781</v>
      </c>
      <c r="I2954" s="42" t="s">
        <v>253</v>
      </c>
      <c r="J2954" s="42" t="s">
        <v>254</v>
      </c>
      <c r="K2954" s="42" t="s">
        <v>470</v>
      </c>
      <c r="L2954" s="42">
        <v>1.3</v>
      </c>
      <c r="M2954" s="42" t="s">
        <v>240</v>
      </c>
      <c r="XFB2954" s="42">
        <f t="shared" si="46"/>
        <v>1.3</v>
      </c>
    </row>
    <row r="2955" spans="1:13 16382:16382" ht="48.95" customHeight="1">
      <c r="A2955" s="42" t="s">
        <v>59</v>
      </c>
      <c r="B2955" s="42" t="s">
        <v>62</v>
      </c>
      <c r="C2955" s="42" t="s">
        <v>263</v>
      </c>
      <c r="F2955" s="42" t="s">
        <v>234</v>
      </c>
      <c r="G2955" s="42" t="s">
        <v>770</v>
      </c>
      <c r="H2955" s="42" t="s">
        <v>779</v>
      </c>
      <c r="I2955" s="42" t="s">
        <v>253</v>
      </c>
      <c r="J2955" s="42" t="s">
        <v>254</v>
      </c>
      <c r="K2955" s="42" t="s">
        <v>470</v>
      </c>
      <c r="L2955" s="42">
        <v>1.3</v>
      </c>
      <c r="M2955" s="42" t="s">
        <v>240</v>
      </c>
      <c r="XFB2955" s="42">
        <f t="shared" si="46"/>
        <v>1.3</v>
      </c>
    </row>
    <row r="2956" spans="1:13 16382:16382" ht="48.95" customHeight="1">
      <c r="A2956" s="42" t="s">
        <v>59</v>
      </c>
      <c r="B2956" s="42" t="s">
        <v>62</v>
      </c>
      <c r="C2956" s="42" t="s">
        <v>263</v>
      </c>
      <c r="F2956" s="42" t="s">
        <v>234</v>
      </c>
      <c r="G2956" s="42" t="s">
        <v>770</v>
      </c>
      <c r="H2956" s="42" t="s">
        <v>783</v>
      </c>
      <c r="I2956" s="42" t="s">
        <v>253</v>
      </c>
      <c r="J2956" s="42" t="s">
        <v>254</v>
      </c>
      <c r="K2956" s="42" t="s">
        <v>470</v>
      </c>
      <c r="L2956" s="42">
        <v>1.3</v>
      </c>
      <c r="M2956" s="42" t="s">
        <v>240</v>
      </c>
      <c r="XFB2956" s="42">
        <f t="shared" si="46"/>
        <v>1.3</v>
      </c>
    </row>
    <row r="2957" spans="1:13 16382:16382" ht="48.95" customHeight="1">
      <c r="A2957" s="42" t="s">
        <v>59</v>
      </c>
      <c r="B2957" s="42" t="s">
        <v>62</v>
      </c>
      <c r="C2957" s="42" t="s">
        <v>263</v>
      </c>
      <c r="F2957" s="42" t="s">
        <v>234</v>
      </c>
      <c r="G2957" s="42" t="s">
        <v>770</v>
      </c>
      <c r="H2957" s="42" t="s">
        <v>771</v>
      </c>
      <c r="I2957" s="42" t="s">
        <v>237</v>
      </c>
      <c r="J2957" s="42" t="s">
        <v>772</v>
      </c>
      <c r="K2957" s="42" t="s">
        <v>465</v>
      </c>
      <c r="L2957" s="42">
        <v>1.3</v>
      </c>
      <c r="M2957" s="42" t="s">
        <v>240</v>
      </c>
      <c r="XFB2957" s="42">
        <f t="shared" si="46"/>
        <v>1.3</v>
      </c>
    </row>
    <row r="2958" spans="1:13 16382:16382" ht="48.95" customHeight="1">
      <c r="A2958" s="42" t="s">
        <v>59</v>
      </c>
      <c r="B2958" s="42" t="s">
        <v>62</v>
      </c>
      <c r="C2958" s="42" t="s">
        <v>263</v>
      </c>
      <c r="F2958" s="42" t="s">
        <v>234</v>
      </c>
      <c r="G2958" s="42" t="s">
        <v>770</v>
      </c>
      <c r="H2958" s="42" t="s">
        <v>785</v>
      </c>
      <c r="I2958" s="42" t="s">
        <v>253</v>
      </c>
      <c r="J2958" s="42" t="s">
        <v>254</v>
      </c>
      <c r="K2958" s="42" t="s">
        <v>470</v>
      </c>
      <c r="L2958" s="42">
        <v>1.3</v>
      </c>
      <c r="M2958" s="42" t="s">
        <v>240</v>
      </c>
      <c r="XFB2958" s="42">
        <f t="shared" si="46"/>
        <v>1.3</v>
      </c>
    </row>
    <row r="2959" spans="1:13 16382:16382" ht="48.95" customHeight="1">
      <c r="A2959" s="42" t="s">
        <v>301</v>
      </c>
      <c r="B2959" s="42" t="s">
        <v>45</v>
      </c>
      <c r="C2959" s="42" t="s">
        <v>302</v>
      </c>
      <c r="F2959" s="42" t="s">
        <v>234</v>
      </c>
      <c r="G2959" s="42" t="s">
        <v>770</v>
      </c>
      <c r="H2959" s="42" t="s">
        <v>787</v>
      </c>
      <c r="I2959" s="42" t="s">
        <v>246</v>
      </c>
      <c r="J2959" s="42" t="s">
        <v>865</v>
      </c>
      <c r="K2959" s="42" t="s">
        <v>866</v>
      </c>
      <c r="L2959" s="42">
        <v>2.1</v>
      </c>
      <c r="M2959" s="42" t="s">
        <v>240</v>
      </c>
      <c r="XFB2959" s="42">
        <f t="shared" ref="XFB2959:XFB2990" si="47">SUBTOTAL(9,B2959:XFA2959)</f>
        <v>2.1</v>
      </c>
    </row>
    <row r="2960" spans="1:13 16382:16382" ht="48.95" customHeight="1">
      <c r="A2960" s="42" t="s">
        <v>301</v>
      </c>
      <c r="B2960" s="42" t="s">
        <v>45</v>
      </c>
      <c r="C2960" s="42" t="s">
        <v>302</v>
      </c>
      <c r="F2960" s="42" t="s">
        <v>234</v>
      </c>
      <c r="G2960" s="42" t="s">
        <v>770</v>
      </c>
      <c r="H2960" s="42" t="s">
        <v>798</v>
      </c>
      <c r="I2960" s="42" t="s">
        <v>246</v>
      </c>
      <c r="J2960" s="42" t="s">
        <v>867</v>
      </c>
      <c r="K2960" s="42" t="s">
        <v>866</v>
      </c>
      <c r="L2960" s="42">
        <v>2.1</v>
      </c>
      <c r="M2960" s="42" t="s">
        <v>240</v>
      </c>
      <c r="XFB2960" s="42">
        <f t="shared" si="47"/>
        <v>2.1</v>
      </c>
    </row>
    <row r="2961" spans="1:13 16382:16382" ht="48.95" customHeight="1">
      <c r="A2961" s="42" t="s">
        <v>301</v>
      </c>
      <c r="B2961" s="42" t="s">
        <v>45</v>
      </c>
      <c r="C2961" s="42" t="s">
        <v>302</v>
      </c>
      <c r="F2961" s="42" t="s">
        <v>234</v>
      </c>
      <c r="G2961" s="42" t="s">
        <v>770</v>
      </c>
      <c r="H2961" s="42" t="s">
        <v>803</v>
      </c>
      <c r="I2961" s="42" t="s">
        <v>246</v>
      </c>
      <c r="J2961" s="42" t="s">
        <v>868</v>
      </c>
      <c r="K2961" s="42" t="s">
        <v>470</v>
      </c>
      <c r="L2961" s="42">
        <v>1.3</v>
      </c>
      <c r="M2961" s="42" t="s">
        <v>240</v>
      </c>
      <c r="XFB2961" s="42">
        <f t="shared" si="47"/>
        <v>1.3</v>
      </c>
    </row>
    <row r="2962" spans="1:13 16382:16382" ht="48.95" customHeight="1">
      <c r="A2962" s="42" t="s">
        <v>301</v>
      </c>
      <c r="B2962" s="42" t="s">
        <v>45</v>
      </c>
      <c r="C2962" s="42" t="s">
        <v>302</v>
      </c>
      <c r="F2962" s="42" t="s">
        <v>234</v>
      </c>
      <c r="G2962" s="42" t="s">
        <v>770</v>
      </c>
      <c r="H2962" s="42" t="s">
        <v>773</v>
      </c>
      <c r="I2962" s="42" t="s">
        <v>253</v>
      </c>
      <c r="J2962" s="42" t="s">
        <v>254</v>
      </c>
      <c r="K2962" s="42" t="s">
        <v>470</v>
      </c>
      <c r="L2962" s="42">
        <v>1.3</v>
      </c>
      <c r="M2962" s="42" t="s">
        <v>240</v>
      </c>
      <c r="XFB2962" s="42">
        <f t="shared" si="47"/>
        <v>1.3</v>
      </c>
    </row>
    <row r="2963" spans="1:13 16382:16382" ht="48.95" customHeight="1">
      <c r="A2963" s="42" t="s">
        <v>301</v>
      </c>
      <c r="B2963" s="42" t="s">
        <v>45</v>
      </c>
      <c r="C2963" s="42" t="s">
        <v>302</v>
      </c>
      <c r="F2963" s="42" t="s">
        <v>234</v>
      </c>
      <c r="G2963" s="42" t="s">
        <v>770</v>
      </c>
      <c r="H2963" s="42" t="s">
        <v>775</v>
      </c>
      <c r="I2963" s="42" t="s">
        <v>253</v>
      </c>
      <c r="J2963" s="42" t="s">
        <v>254</v>
      </c>
      <c r="K2963" s="42" t="s">
        <v>470</v>
      </c>
      <c r="L2963" s="42">
        <v>1.3</v>
      </c>
      <c r="M2963" s="42" t="s">
        <v>240</v>
      </c>
      <c r="XFB2963" s="42">
        <f t="shared" si="47"/>
        <v>1.3</v>
      </c>
    </row>
    <row r="2964" spans="1:13 16382:16382" ht="48.95" customHeight="1">
      <c r="A2964" s="42" t="s">
        <v>301</v>
      </c>
      <c r="B2964" s="42" t="s">
        <v>45</v>
      </c>
      <c r="C2964" s="42" t="s">
        <v>302</v>
      </c>
      <c r="F2964" s="42" t="s">
        <v>234</v>
      </c>
      <c r="G2964" s="42" t="s">
        <v>770</v>
      </c>
      <c r="H2964" s="42" t="s">
        <v>781</v>
      </c>
      <c r="I2964" s="42" t="s">
        <v>253</v>
      </c>
      <c r="J2964" s="42" t="s">
        <v>254</v>
      </c>
      <c r="K2964" s="42" t="s">
        <v>470</v>
      </c>
      <c r="L2964" s="42">
        <v>1.3</v>
      </c>
      <c r="M2964" s="42" t="s">
        <v>240</v>
      </c>
      <c r="XFB2964" s="42">
        <f t="shared" si="47"/>
        <v>1.3</v>
      </c>
    </row>
    <row r="2965" spans="1:13 16382:16382" ht="48.95" customHeight="1">
      <c r="A2965" s="42" t="s">
        <v>301</v>
      </c>
      <c r="B2965" s="42" t="s">
        <v>45</v>
      </c>
      <c r="C2965" s="42" t="s">
        <v>302</v>
      </c>
      <c r="F2965" s="42" t="s">
        <v>234</v>
      </c>
      <c r="G2965" s="42" t="s">
        <v>770</v>
      </c>
      <c r="H2965" s="42" t="s">
        <v>779</v>
      </c>
      <c r="I2965" s="42" t="s">
        <v>253</v>
      </c>
      <c r="J2965" s="42" t="s">
        <v>254</v>
      </c>
      <c r="K2965" s="42" t="s">
        <v>470</v>
      </c>
      <c r="L2965" s="42">
        <v>1.3</v>
      </c>
      <c r="M2965" s="42" t="s">
        <v>240</v>
      </c>
      <c r="XFB2965" s="42">
        <f t="shared" si="47"/>
        <v>1.3</v>
      </c>
    </row>
    <row r="2966" spans="1:13 16382:16382" ht="48.95" customHeight="1">
      <c r="A2966" s="42" t="s">
        <v>301</v>
      </c>
      <c r="B2966" s="42" t="s">
        <v>45</v>
      </c>
      <c r="C2966" s="42" t="s">
        <v>302</v>
      </c>
      <c r="F2966" s="42" t="s">
        <v>234</v>
      </c>
      <c r="G2966" s="42" t="s">
        <v>770</v>
      </c>
      <c r="H2966" s="42" t="s">
        <v>783</v>
      </c>
      <c r="I2966" s="42" t="s">
        <v>253</v>
      </c>
      <c r="J2966" s="42" t="s">
        <v>254</v>
      </c>
      <c r="K2966" s="42" t="s">
        <v>470</v>
      </c>
      <c r="L2966" s="42">
        <v>1.3</v>
      </c>
      <c r="M2966" s="42" t="s">
        <v>240</v>
      </c>
      <c r="XFB2966" s="42">
        <f t="shared" si="47"/>
        <v>1.3</v>
      </c>
    </row>
    <row r="2967" spans="1:13 16382:16382" ht="48.95" customHeight="1">
      <c r="A2967" s="42" t="s">
        <v>301</v>
      </c>
      <c r="B2967" s="42" t="s">
        <v>45</v>
      </c>
      <c r="C2967" s="42" t="s">
        <v>302</v>
      </c>
      <c r="F2967" s="42" t="s">
        <v>234</v>
      </c>
      <c r="G2967" s="42" t="s">
        <v>770</v>
      </c>
      <c r="H2967" s="42" t="s">
        <v>785</v>
      </c>
      <c r="I2967" s="42" t="s">
        <v>253</v>
      </c>
      <c r="J2967" s="42" t="s">
        <v>254</v>
      </c>
      <c r="K2967" s="42" t="s">
        <v>470</v>
      </c>
      <c r="L2967" s="42">
        <v>1.3</v>
      </c>
      <c r="M2967" s="42" t="s">
        <v>240</v>
      </c>
      <c r="XFB2967" s="42">
        <f t="shared" si="47"/>
        <v>1.3</v>
      </c>
    </row>
    <row r="2968" spans="1:13 16382:16382" ht="48.95" customHeight="1">
      <c r="A2968" s="42" t="s">
        <v>303</v>
      </c>
      <c r="B2968" s="42" t="s">
        <v>62</v>
      </c>
      <c r="C2968" s="42" t="s">
        <v>233</v>
      </c>
      <c r="F2968" s="42" t="s">
        <v>234</v>
      </c>
      <c r="G2968" s="42" t="s">
        <v>770</v>
      </c>
      <c r="H2968" s="42" t="s">
        <v>773</v>
      </c>
      <c r="I2968" s="42" t="s">
        <v>237</v>
      </c>
      <c r="J2968" s="42" t="s">
        <v>774</v>
      </c>
      <c r="K2968" s="42" t="s">
        <v>465</v>
      </c>
      <c r="L2968" s="42">
        <v>1.3</v>
      </c>
      <c r="M2968" s="42" t="s">
        <v>240</v>
      </c>
      <c r="XFB2968" s="42">
        <f t="shared" si="47"/>
        <v>1.3</v>
      </c>
    </row>
    <row r="2969" spans="1:13 16382:16382" ht="48.95" customHeight="1">
      <c r="A2969" s="42" t="s">
        <v>303</v>
      </c>
      <c r="B2969" s="42" t="s">
        <v>62</v>
      </c>
      <c r="C2969" s="42" t="s">
        <v>233</v>
      </c>
      <c r="F2969" s="42" t="s">
        <v>234</v>
      </c>
      <c r="G2969" s="42" t="s">
        <v>770</v>
      </c>
      <c r="H2969" s="42" t="s">
        <v>775</v>
      </c>
      <c r="I2969" s="42" t="s">
        <v>237</v>
      </c>
      <c r="J2969" s="42" t="s">
        <v>776</v>
      </c>
      <c r="K2969" s="42" t="s">
        <v>465</v>
      </c>
      <c r="L2969" s="42">
        <v>1.3</v>
      </c>
      <c r="M2969" s="42" t="s">
        <v>240</v>
      </c>
      <c r="XFB2969" s="42">
        <f t="shared" si="47"/>
        <v>1.3</v>
      </c>
    </row>
    <row r="2970" spans="1:13 16382:16382" ht="48.95" customHeight="1">
      <c r="A2970" s="42" t="s">
        <v>303</v>
      </c>
      <c r="B2970" s="42" t="s">
        <v>62</v>
      </c>
      <c r="C2970" s="42" t="s">
        <v>233</v>
      </c>
      <c r="F2970" s="42" t="s">
        <v>234</v>
      </c>
      <c r="G2970" s="42" t="s">
        <v>770</v>
      </c>
      <c r="H2970" s="42" t="s">
        <v>777</v>
      </c>
      <c r="I2970" s="42" t="s">
        <v>237</v>
      </c>
      <c r="J2970" s="42" t="s">
        <v>778</v>
      </c>
      <c r="K2970" s="42" t="s">
        <v>465</v>
      </c>
      <c r="L2970" s="42">
        <v>1.3</v>
      </c>
      <c r="M2970" s="42" t="s">
        <v>240</v>
      </c>
      <c r="XFB2970" s="42">
        <f t="shared" si="47"/>
        <v>1.3</v>
      </c>
    </row>
    <row r="2971" spans="1:13 16382:16382" ht="48.95" customHeight="1">
      <c r="A2971" s="42" t="s">
        <v>303</v>
      </c>
      <c r="B2971" s="42" t="s">
        <v>62</v>
      </c>
      <c r="C2971" s="42" t="s">
        <v>233</v>
      </c>
      <c r="F2971" s="42" t="s">
        <v>234</v>
      </c>
      <c r="G2971" s="42" t="s">
        <v>770</v>
      </c>
      <c r="H2971" s="42" t="s">
        <v>781</v>
      </c>
      <c r="I2971" s="42" t="s">
        <v>237</v>
      </c>
      <c r="J2971" s="42" t="s">
        <v>782</v>
      </c>
      <c r="K2971" s="42" t="s">
        <v>465</v>
      </c>
      <c r="L2971" s="42">
        <v>1.3</v>
      </c>
      <c r="M2971" s="42" t="s">
        <v>240</v>
      </c>
      <c r="XFB2971" s="42">
        <f t="shared" si="47"/>
        <v>1.3</v>
      </c>
    </row>
    <row r="2972" spans="1:13 16382:16382" ht="48.95" customHeight="1">
      <c r="A2972" s="42" t="s">
        <v>303</v>
      </c>
      <c r="B2972" s="42" t="s">
        <v>62</v>
      </c>
      <c r="C2972" s="42" t="s">
        <v>233</v>
      </c>
      <c r="F2972" s="42" t="s">
        <v>234</v>
      </c>
      <c r="G2972" s="42" t="s">
        <v>770</v>
      </c>
      <c r="H2972" s="42" t="s">
        <v>779</v>
      </c>
      <c r="I2972" s="42" t="s">
        <v>237</v>
      </c>
      <c r="J2972" s="42" t="s">
        <v>780</v>
      </c>
      <c r="K2972" s="42" t="s">
        <v>465</v>
      </c>
      <c r="L2972" s="42">
        <v>1.3</v>
      </c>
      <c r="M2972" s="42" t="s">
        <v>240</v>
      </c>
      <c r="XFB2972" s="42">
        <f t="shared" si="47"/>
        <v>1.3</v>
      </c>
    </row>
    <row r="2973" spans="1:13 16382:16382" ht="48.95" customHeight="1">
      <c r="A2973" s="42" t="s">
        <v>303</v>
      </c>
      <c r="B2973" s="42" t="s">
        <v>62</v>
      </c>
      <c r="C2973" s="42" t="s">
        <v>233</v>
      </c>
      <c r="F2973" s="42" t="s">
        <v>234</v>
      </c>
      <c r="G2973" s="42" t="s">
        <v>770</v>
      </c>
      <c r="H2973" s="42" t="s">
        <v>783</v>
      </c>
      <c r="I2973" s="42" t="s">
        <v>237</v>
      </c>
      <c r="J2973" s="42" t="s">
        <v>784</v>
      </c>
      <c r="K2973" s="42" t="s">
        <v>465</v>
      </c>
      <c r="L2973" s="42">
        <v>1.3</v>
      </c>
      <c r="M2973" s="42" t="s">
        <v>240</v>
      </c>
      <c r="XFB2973" s="42">
        <f t="shared" si="47"/>
        <v>1.3</v>
      </c>
    </row>
    <row r="2974" spans="1:13 16382:16382" ht="48.95" customHeight="1">
      <c r="A2974" s="42" t="s">
        <v>303</v>
      </c>
      <c r="B2974" s="42" t="s">
        <v>62</v>
      </c>
      <c r="C2974" s="42" t="s">
        <v>233</v>
      </c>
      <c r="F2974" s="42" t="s">
        <v>234</v>
      </c>
      <c r="G2974" s="42" t="s">
        <v>770</v>
      </c>
      <c r="H2974" s="42" t="s">
        <v>771</v>
      </c>
      <c r="I2974" s="42" t="s">
        <v>237</v>
      </c>
      <c r="J2974" s="42" t="s">
        <v>772</v>
      </c>
      <c r="K2974" s="42" t="s">
        <v>465</v>
      </c>
      <c r="L2974" s="42">
        <v>1.3</v>
      </c>
      <c r="M2974" s="42" t="s">
        <v>240</v>
      </c>
      <c r="XFB2974" s="42">
        <f t="shared" si="47"/>
        <v>1.3</v>
      </c>
    </row>
    <row r="2975" spans="1:13 16382:16382" ht="48.95" customHeight="1">
      <c r="A2975" s="42" t="s">
        <v>303</v>
      </c>
      <c r="B2975" s="42" t="s">
        <v>62</v>
      </c>
      <c r="C2975" s="42" t="s">
        <v>233</v>
      </c>
      <c r="F2975" s="42" t="s">
        <v>234</v>
      </c>
      <c r="G2975" s="42" t="s">
        <v>770</v>
      </c>
      <c r="H2975" s="42" t="s">
        <v>785</v>
      </c>
      <c r="I2975" s="42" t="s">
        <v>237</v>
      </c>
      <c r="J2975" s="42" t="s">
        <v>786</v>
      </c>
      <c r="K2975" s="42" t="s">
        <v>465</v>
      </c>
      <c r="L2975" s="42">
        <v>1.3</v>
      </c>
      <c r="M2975" s="42" t="s">
        <v>240</v>
      </c>
      <c r="XFB2975" s="42">
        <f t="shared" si="47"/>
        <v>1.3</v>
      </c>
    </row>
    <row r="2976" spans="1:13 16382:16382" ht="48.95" customHeight="1">
      <c r="A2976" s="42" t="s">
        <v>77</v>
      </c>
      <c r="B2976" s="42" t="s">
        <v>39</v>
      </c>
      <c r="C2976" s="42" t="s">
        <v>304</v>
      </c>
      <c r="F2976" s="42" t="s">
        <v>234</v>
      </c>
      <c r="G2976" s="42" t="s">
        <v>770</v>
      </c>
      <c r="H2976" s="42" t="s">
        <v>773</v>
      </c>
      <c r="I2976" s="42" t="s">
        <v>237</v>
      </c>
      <c r="J2976" s="42" t="s">
        <v>774</v>
      </c>
      <c r="K2976" s="42" t="s">
        <v>465</v>
      </c>
      <c r="L2976" s="42">
        <v>1.3</v>
      </c>
      <c r="M2976" s="42" t="s">
        <v>240</v>
      </c>
      <c r="XFB2976" s="42">
        <f t="shared" si="47"/>
        <v>1.3</v>
      </c>
    </row>
    <row r="2977" spans="1:13 16382:16382" ht="48.95" customHeight="1">
      <c r="A2977" s="42" t="s">
        <v>77</v>
      </c>
      <c r="B2977" s="42" t="s">
        <v>39</v>
      </c>
      <c r="C2977" s="42" t="s">
        <v>304</v>
      </c>
      <c r="F2977" s="42" t="s">
        <v>234</v>
      </c>
      <c r="G2977" s="42" t="s">
        <v>770</v>
      </c>
      <c r="H2977" s="42" t="s">
        <v>775</v>
      </c>
      <c r="I2977" s="42" t="s">
        <v>237</v>
      </c>
      <c r="J2977" s="42" t="s">
        <v>776</v>
      </c>
      <c r="K2977" s="42" t="s">
        <v>465</v>
      </c>
      <c r="L2977" s="42">
        <v>1.3</v>
      </c>
      <c r="M2977" s="42" t="s">
        <v>240</v>
      </c>
      <c r="XFB2977" s="42">
        <f t="shared" si="47"/>
        <v>1.3</v>
      </c>
    </row>
    <row r="2978" spans="1:13 16382:16382" ht="48.95" customHeight="1">
      <c r="A2978" s="42" t="s">
        <v>77</v>
      </c>
      <c r="B2978" s="42" t="s">
        <v>39</v>
      </c>
      <c r="C2978" s="42" t="s">
        <v>304</v>
      </c>
      <c r="F2978" s="42" t="s">
        <v>234</v>
      </c>
      <c r="G2978" s="42" t="s">
        <v>770</v>
      </c>
      <c r="H2978" s="42" t="s">
        <v>777</v>
      </c>
      <c r="I2978" s="42" t="s">
        <v>237</v>
      </c>
      <c r="J2978" s="42" t="s">
        <v>778</v>
      </c>
      <c r="K2978" s="42" t="s">
        <v>465</v>
      </c>
      <c r="L2978" s="42">
        <v>1.3</v>
      </c>
      <c r="M2978" s="42" t="s">
        <v>240</v>
      </c>
      <c r="XFB2978" s="42">
        <f t="shared" si="47"/>
        <v>1.3</v>
      </c>
    </row>
    <row r="2979" spans="1:13 16382:16382" ht="48.95" customHeight="1">
      <c r="A2979" s="42" t="s">
        <v>77</v>
      </c>
      <c r="B2979" s="42" t="s">
        <v>39</v>
      </c>
      <c r="C2979" s="42" t="s">
        <v>304</v>
      </c>
      <c r="F2979" s="42" t="s">
        <v>234</v>
      </c>
      <c r="G2979" s="42" t="s">
        <v>770</v>
      </c>
      <c r="H2979" s="42" t="s">
        <v>781</v>
      </c>
      <c r="I2979" s="42" t="s">
        <v>237</v>
      </c>
      <c r="J2979" s="42" t="s">
        <v>782</v>
      </c>
      <c r="K2979" s="42" t="s">
        <v>465</v>
      </c>
      <c r="L2979" s="42">
        <v>1.3</v>
      </c>
      <c r="M2979" s="42" t="s">
        <v>240</v>
      </c>
      <c r="XFB2979" s="42">
        <f t="shared" si="47"/>
        <v>1.3</v>
      </c>
    </row>
    <row r="2980" spans="1:13 16382:16382" ht="48.95" customHeight="1">
      <c r="A2980" s="42" t="s">
        <v>77</v>
      </c>
      <c r="B2980" s="42" t="s">
        <v>39</v>
      </c>
      <c r="C2980" s="42" t="s">
        <v>304</v>
      </c>
      <c r="F2980" s="42" t="s">
        <v>234</v>
      </c>
      <c r="G2980" s="42" t="s">
        <v>770</v>
      </c>
      <c r="H2980" s="42" t="s">
        <v>779</v>
      </c>
      <c r="I2980" s="42" t="s">
        <v>237</v>
      </c>
      <c r="J2980" s="42" t="s">
        <v>780</v>
      </c>
      <c r="K2980" s="42" t="s">
        <v>465</v>
      </c>
      <c r="L2980" s="42">
        <v>1.3</v>
      </c>
      <c r="M2980" s="42" t="s">
        <v>240</v>
      </c>
      <c r="XFB2980" s="42">
        <f t="shared" si="47"/>
        <v>1.3</v>
      </c>
    </row>
    <row r="2981" spans="1:13 16382:16382" ht="48.95" customHeight="1">
      <c r="A2981" s="42" t="s">
        <v>77</v>
      </c>
      <c r="B2981" s="42" t="s">
        <v>39</v>
      </c>
      <c r="C2981" s="42" t="s">
        <v>304</v>
      </c>
      <c r="F2981" s="42" t="s">
        <v>234</v>
      </c>
      <c r="G2981" s="42" t="s">
        <v>770</v>
      </c>
      <c r="H2981" s="42" t="s">
        <v>783</v>
      </c>
      <c r="I2981" s="42" t="s">
        <v>237</v>
      </c>
      <c r="J2981" s="42" t="s">
        <v>784</v>
      </c>
      <c r="K2981" s="42" t="s">
        <v>465</v>
      </c>
      <c r="L2981" s="42">
        <v>1.3</v>
      </c>
      <c r="M2981" s="42" t="s">
        <v>240</v>
      </c>
      <c r="XFB2981" s="42">
        <f t="shared" si="47"/>
        <v>1.3</v>
      </c>
    </row>
    <row r="2982" spans="1:13 16382:16382" ht="48.95" customHeight="1">
      <c r="A2982" s="42" t="s">
        <v>77</v>
      </c>
      <c r="B2982" s="42" t="s">
        <v>39</v>
      </c>
      <c r="C2982" s="42" t="s">
        <v>304</v>
      </c>
      <c r="F2982" s="42" t="s">
        <v>234</v>
      </c>
      <c r="G2982" s="42" t="s">
        <v>770</v>
      </c>
      <c r="H2982" s="42" t="s">
        <v>771</v>
      </c>
      <c r="I2982" s="42" t="s">
        <v>237</v>
      </c>
      <c r="J2982" s="42" t="s">
        <v>772</v>
      </c>
      <c r="K2982" s="42" t="s">
        <v>465</v>
      </c>
      <c r="L2982" s="42">
        <v>1.3</v>
      </c>
      <c r="M2982" s="42" t="s">
        <v>240</v>
      </c>
      <c r="XFB2982" s="42">
        <f t="shared" si="47"/>
        <v>1.3</v>
      </c>
    </row>
    <row r="2983" spans="1:13 16382:16382" ht="48.95" customHeight="1">
      <c r="A2983" s="42" t="s">
        <v>77</v>
      </c>
      <c r="B2983" s="42" t="s">
        <v>39</v>
      </c>
      <c r="C2983" s="42" t="s">
        <v>304</v>
      </c>
      <c r="F2983" s="42" t="s">
        <v>234</v>
      </c>
      <c r="G2983" s="42" t="s">
        <v>770</v>
      </c>
      <c r="H2983" s="42" t="s">
        <v>785</v>
      </c>
      <c r="I2983" s="42" t="s">
        <v>237</v>
      </c>
      <c r="J2983" s="42" t="s">
        <v>786</v>
      </c>
      <c r="K2983" s="42" t="s">
        <v>465</v>
      </c>
      <c r="L2983" s="42">
        <v>1.3</v>
      </c>
      <c r="M2983" s="42" t="s">
        <v>240</v>
      </c>
      <c r="XFB2983" s="42">
        <f t="shared" si="47"/>
        <v>1.3</v>
      </c>
    </row>
    <row r="2984" spans="1:13 16382:16382" ht="48.95" customHeight="1">
      <c r="A2984" s="42" t="s">
        <v>305</v>
      </c>
      <c r="B2984" s="42" t="s">
        <v>39</v>
      </c>
      <c r="C2984" s="42" t="s">
        <v>266</v>
      </c>
      <c r="D2984" s="42" t="s">
        <v>306</v>
      </c>
      <c r="F2984" s="42" t="s">
        <v>234</v>
      </c>
      <c r="G2984" s="42" t="s">
        <v>770</v>
      </c>
      <c r="H2984" s="42" t="s">
        <v>773</v>
      </c>
      <c r="I2984" s="42" t="s">
        <v>237</v>
      </c>
      <c r="J2984" s="42" t="s">
        <v>774</v>
      </c>
      <c r="K2984" s="42" t="s">
        <v>465</v>
      </c>
      <c r="L2984" s="42">
        <v>1.3</v>
      </c>
      <c r="M2984" s="42" t="s">
        <v>240</v>
      </c>
      <c r="XFB2984" s="42">
        <f t="shared" si="47"/>
        <v>1.3</v>
      </c>
    </row>
    <row r="2985" spans="1:13 16382:16382" ht="48.95" customHeight="1">
      <c r="A2985" s="42" t="s">
        <v>305</v>
      </c>
      <c r="B2985" s="42" t="s">
        <v>39</v>
      </c>
      <c r="C2985" s="42" t="s">
        <v>266</v>
      </c>
      <c r="D2985" s="42" t="s">
        <v>306</v>
      </c>
      <c r="F2985" s="42" t="s">
        <v>234</v>
      </c>
      <c r="G2985" s="42" t="s">
        <v>770</v>
      </c>
      <c r="H2985" s="42" t="s">
        <v>775</v>
      </c>
      <c r="I2985" s="42" t="s">
        <v>237</v>
      </c>
      <c r="J2985" s="42" t="s">
        <v>776</v>
      </c>
      <c r="K2985" s="42" t="s">
        <v>465</v>
      </c>
      <c r="L2985" s="42">
        <v>1.3</v>
      </c>
      <c r="M2985" s="42" t="s">
        <v>240</v>
      </c>
      <c r="XFB2985" s="42">
        <f t="shared" si="47"/>
        <v>1.3</v>
      </c>
    </row>
    <row r="2986" spans="1:13 16382:16382" ht="48.95" customHeight="1">
      <c r="A2986" s="42" t="s">
        <v>305</v>
      </c>
      <c r="B2986" s="42" t="s">
        <v>39</v>
      </c>
      <c r="C2986" s="42" t="s">
        <v>266</v>
      </c>
      <c r="D2986" s="42" t="s">
        <v>306</v>
      </c>
      <c r="F2986" s="42" t="s">
        <v>234</v>
      </c>
      <c r="G2986" s="42" t="s">
        <v>770</v>
      </c>
      <c r="H2986" s="42" t="s">
        <v>777</v>
      </c>
      <c r="I2986" s="42" t="s">
        <v>237</v>
      </c>
      <c r="J2986" s="42" t="s">
        <v>778</v>
      </c>
      <c r="K2986" s="42" t="s">
        <v>465</v>
      </c>
      <c r="L2986" s="42">
        <v>1.3</v>
      </c>
      <c r="M2986" s="42" t="s">
        <v>240</v>
      </c>
      <c r="XFB2986" s="42">
        <f t="shared" si="47"/>
        <v>1.3</v>
      </c>
    </row>
    <row r="2987" spans="1:13 16382:16382" ht="48.95" customHeight="1">
      <c r="A2987" s="42" t="s">
        <v>305</v>
      </c>
      <c r="B2987" s="42" t="s">
        <v>39</v>
      </c>
      <c r="C2987" s="42" t="s">
        <v>266</v>
      </c>
      <c r="D2987" s="42" t="s">
        <v>306</v>
      </c>
      <c r="F2987" s="42" t="s">
        <v>234</v>
      </c>
      <c r="G2987" s="42" t="s">
        <v>770</v>
      </c>
      <c r="H2987" s="42" t="s">
        <v>781</v>
      </c>
      <c r="I2987" s="42" t="s">
        <v>237</v>
      </c>
      <c r="J2987" s="42" t="s">
        <v>782</v>
      </c>
      <c r="K2987" s="42" t="s">
        <v>465</v>
      </c>
      <c r="L2987" s="42">
        <v>1.3</v>
      </c>
      <c r="M2987" s="42" t="s">
        <v>240</v>
      </c>
      <c r="XFB2987" s="42">
        <f t="shared" si="47"/>
        <v>1.3</v>
      </c>
    </row>
    <row r="2988" spans="1:13 16382:16382" ht="48.95" customHeight="1">
      <c r="A2988" s="42" t="s">
        <v>305</v>
      </c>
      <c r="B2988" s="42" t="s">
        <v>39</v>
      </c>
      <c r="C2988" s="42" t="s">
        <v>266</v>
      </c>
      <c r="D2988" s="42" t="s">
        <v>306</v>
      </c>
      <c r="F2988" s="42" t="s">
        <v>234</v>
      </c>
      <c r="G2988" s="42" t="s">
        <v>770</v>
      </c>
      <c r="H2988" s="42" t="s">
        <v>779</v>
      </c>
      <c r="I2988" s="42" t="s">
        <v>237</v>
      </c>
      <c r="J2988" s="42" t="s">
        <v>780</v>
      </c>
      <c r="K2988" s="42" t="s">
        <v>465</v>
      </c>
      <c r="L2988" s="42">
        <v>1.3</v>
      </c>
      <c r="M2988" s="42" t="s">
        <v>240</v>
      </c>
      <c r="XFB2988" s="42">
        <f t="shared" si="47"/>
        <v>1.3</v>
      </c>
    </row>
    <row r="2989" spans="1:13 16382:16382" ht="48.95" customHeight="1">
      <c r="A2989" s="42" t="s">
        <v>305</v>
      </c>
      <c r="B2989" s="42" t="s">
        <v>39</v>
      </c>
      <c r="C2989" s="42" t="s">
        <v>266</v>
      </c>
      <c r="D2989" s="42" t="s">
        <v>306</v>
      </c>
      <c r="F2989" s="42" t="s">
        <v>234</v>
      </c>
      <c r="G2989" s="42" t="s">
        <v>770</v>
      </c>
      <c r="H2989" s="42" t="s">
        <v>783</v>
      </c>
      <c r="I2989" s="42" t="s">
        <v>237</v>
      </c>
      <c r="J2989" s="42" t="s">
        <v>784</v>
      </c>
      <c r="K2989" s="42" t="s">
        <v>465</v>
      </c>
      <c r="L2989" s="42">
        <v>1.3</v>
      </c>
      <c r="M2989" s="42" t="s">
        <v>240</v>
      </c>
      <c r="XFB2989" s="42">
        <f t="shared" si="47"/>
        <v>1.3</v>
      </c>
    </row>
    <row r="2990" spans="1:13 16382:16382" ht="48.95" customHeight="1">
      <c r="A2990" s="42" t="s">
        <v>305</v>
      </c>
      <c r="B2990" s="42" t="s">
        <v>39</v>
      </c>
      <c r="C2990" s="42" t="s">
        <v>266</v>
      </c>
      <c r="D2990" s="42" t="s">
        <v>306</v>
      </c>
      <c r="F2990" s="42" t="s">
        <v>234</v>
      </c>
      <c r="G2990" s="42" t="s">
        <v>770</v>
      </c>
      <c r="H2990" s="42" t="s">
        <v>771</v>
      </c>
      <c r="I2990" s="42" t="s">
        <v>237</v>
      </c>
      <c r="J2990" s="42" t="s">
        <v>772</v>
      </c>
      <c r="K2990" s="42" t="s">
        <v>465</v>
      </c>
      <c r="L2990" s="42">
        <v>1.3</v>
      </c>
      <c r="M2990" s="42" t="s">
        <v>240</v>
      </c>
      <c r="XFB2990" s="42">
        <f t="shared" si="47"/>
        <v>1.3</v>
      </c>
    </row>
    <row r="2991" spans="1:13 16382:16382" ht="48.95" customHeight="1">
      <c r="A2991" s="42" t="s">
        <v>305</v>
      </c>
      <c r="B2991" s="42" t="s">
        <v>39</v>
      </c>
      <c r="C2991" s="42" t="s">
        <v>266</v>
      </c>
      <c r="D2991" s="42" t="s">
        <v>306</v>
      </c>
      <c r="F2991" s="42" t="s">
        <v>234</v>
      </c>
      <c r="G2991" s="42" t="s">
        <v>770</v>
      </c>
      <c r="H2991" s="42" t="s">
        <v>785</v>
      </c>
      <c r="I2991" s="42" t="s">
        <v>237</v>
      </c>
      <c r="J2991" s="42" t="s">
        <v>786</v>
      </c>
      <c r="K2991" s="42" t="s">
        <v>465</v>
      </c>
      <c r="L2991" s="42">
        <v>1.3</v>
      </c>
      <c r="M2991" s="42" t="s">
        <v>240</v>
      </c>
      <c r="XFB2991" s="42">
        <f t="shared" ref="XFB2991:XFB2994" si="48">SUBTOTAL(9,B2991:XFA2991)</f>
        <v>1.3</v>
      </c>
    </row>
    <row r="2992" spans="1:13 16382:16382" ht="48.95" customHeight="1">
      <c r="A2992" s="42" t="s">
        <v>307</v>
      </c>
      <c r="B2992" s="42" t="s">
        <v>45</v>
      </c>
      <c r="C2992" s="42" t="s">
        <v>250</v>
      </c>
      <c r="F2992" s="42" t="s">
        <v>234</v>
      </c>
      <c r="G2992" s="42" t="s">
        <v>770</v>
      </c>
      <c r="H2992" s="42" t="s">
        <v>816</v>
      </c>
      <c r="I2992" s="42" t="s">
        <v>246</v>
      </c>
      <c r="J2992" s="42" t="s">
        <v>869</v>
      </c>
      <c r="K2992" s="42" t="s">
        <v>870</v>
      </c>
      <c r="L2992" s="42">
        <v>1.3</v>
      </c>
      <c r="M2992" s="42" t="s">
        <v>240</v>
      </c>
      <c r="XFB2992" s="42">
        <f t="shared" si="48"/>
        <v>1.3</v>
      </c>
    </row>
    <row r="2993" spans="1:13 16382:16382" ht="48.95" customHeight="1">
      <c r="A2993" s="42" t="s">
        <v>307</v>
      </c>
      <c r="B2993" s="42" t="s">
        <v>45</v>
      </c>
      <c r="C2993" s="42" t="s">
        <v>250</v>
      </c>
      <c r="F2993" s="42" t="s">
        <v>234</v>
      </c>
      <c r="G2993" s="42" t="s">
        <v>770</v>
      </c>
      <c r="H2993" s="42" t="s">
        <v>803</v>
      </c>
      <c r="I2993" s="42" t="s">
        <v>246</v>
      </c>
      <c r="J2993" s="42" t="s">
        <v>871</v>
      </c>
      <c r="K2993" s="42" t="s">
        <v>872</v>
      </c>
      <c r="L2993" s="42">
        <v>1.3</v>
      </c>
      <c r="M2993" s="42" t="s">
        <v>240</v>
      </c>
      <c r="XFB2993" s="42">
        <f t="shared" si="48"/>
        <v>1.3</v>
      </c>
    </row>
    <row r="2994" spans="1:13 16382:16382" ht="48.95" customHeight="1">
      <c r="A2994" s="42" t="s">
        <v>307</v>
      </c>
      <c r="B2994" s="42" t="s">
        <v>45</v>
      </c>
      <c r="C2994" s="42" t="s">
        <v>250</v>
      </c>
      <c r="F2994" s="42" t="s">
        <v>234</v>
      </c>
      <c r="G2994" s="42" t="s">
        <v>770</v>
      </c>
      <c r="H2994" s="42" t="s">
        <v>773</v>
      </c>
      <c r="I2994" s="42" t="s">
        <v>237</v>
      </c>
      <c r="J2994" s="42" t="s">
        <v>774</v>
      </c>
      <c r="K2994" s="42" t="s">
        <v>465</v>
      </c>
      <c r="L2994" s="42">
        <v>1.3</v>
      </c>
      <c r="M2994" s="42" t="s">
        <v>240</v>
      </c>
      <c r="XFB2994" s="42">
        <f t="shared" si="48"/>
        <v>1.3</v>
      </c>
    </row>
    <row r="2995" spans="1:13 16382:16382" ht="48.95" customHeight="1">
      <c r="A2995" s="42" t="s">
        <v>307</v>
      </c>
      <c r="B2995" s="42" t="s">
        <v>45</v>
      </c>
      <c r="C2995" s="42" t="s">
        <v>250</v>
      </c>
      <c r="F2995" s="42" t="s">
        <v>234</v>
      </c>
      <c r="G2995" s="42" t="s">
        <v>770</v>
      </c>
      <c r="H2995" s="42" t="s">
        <v>773</v>
      </c>
      <c r="I2995" s="42" t="s">
        <v>253</v>
      </c>
      <c r="J2995" s="42" t="s">
        <v>254</v>
      </c>
      <c r="K2995" s="42" t="s">
        <v>470</v>
      </c>
      <c r="L2995" s="42">
        <v>1.3</v>
      </c>
      <c r="M2995" s="42" t="s">
        <v>240</v>
      </c>
    </row>
    <row r="2996" spans="1:13 16382:16382" ht="48.95" customHeight="1">
      <c r="A2996" s="42" t="s">
        <v>307</v>
      </c>
      <c r="B2996" s="42" t="s">
        <v>45</v>
      </c>
      <c r="C2996" s="42" t="s">
        <v>250</v>
      </c>
      <c r="F2996" s="42" t="s">
        <v>234</v>
      </c>
      <c r="G2996" s="42" t="s">
        <v>770</v>
      </c>
      <c r="H2996" s="42" t="s">
        <v>775</v>
      </c>
      <c r="I2996" s="42" t="s">
        <v>237</v>
      </c>
      <c r="J2996" s="42" t="s">
        <v>776</v>
      </c>
      <c r="K2996" s="42" t="s">
        <v>465</v>
      </c>
      <c r="L2996" s="42">
        <v>1.3</v>
      </c>
      <c r="M2996" s="42" t="s">
        <v>240</v>
      </c>
      <c r="XFB2996" s="42">
        <f>SUBTOTAL(9,B2996:XFA2996)</f>
        <v>1.3</v>
      </c>
    </row>
    <row r="2997" spans="1:13 16382:16382" ht="48.95" customHeight="1">
      <c r="A2997" s="42" t="s">
        <v>307</v>
      </c>
      <c r="B2997" s="42" t="s">
        <v>45</v>
      </c>
      <c r="C2997" s="42" t="s">
        <v>250</v>
      </c>
      <c r="F2997" s="42" t="s">
        <v>234</v>
      </c>
      <c r="G2997" s="42" t="s">
        <v>770</v>
      </c>
      <c r="H2997" s="42" t="s">
        <v>777</v>
      </c>
      <c r="I2997" s="42" t="s">
        <v>237</v>
      </c>
      <c r="J2997" s="42" t="s">
        <v>778</v>
      </c>
      <c r="K2997" s="42" t="s">
        <v>465</v>
      </c>
      <c r="L2997" s="42">
        <v>1.3</v>
      </c>
      <c r="M2997" s="42" t="s">
        <v>240</v>
      </c>
    </row>
    <row r="2998" spans="1:13 16382:16382" ht="48.95" customHeight="1">
      <c r="A2998" s="42" t="s">
        <v>307</v>
      </c>
      <c r="B2998" s="42" t="s">
        <v>45</v>
      </c>
      <c r="C2998" s="42" t="s">
        <v>250</v>
      </c>
      <c r="F2998" s="42" t="s">
        <v>234</v>
      </c>
      <c r="G2998" s="42" t="s">
        <v>770</v>
      </c>
      <c r="H2998" s="42" t="s">
        <v>777</v>
      </c>
      <c r="I2998" s="42" t="s">
        <v>253</v>
      </c>
      <c r="J2998" s="42" t="s">
        <v>254</v>
      </c>
      <c r="K2998" s="42" t="s">
        <v>470</v>
      </c>
      <c r="L2998" s="42">
        <v>1.3</v>
      </c>
      <c r="M2998" s="42" t="s">
        <v>240</v>
      </c>
    </row>
    <row r="2999" spans="1:13 16382:16382" ht="48.95" customHeight="1">
      <c r="A2999" s="42" t="s">
        <v>307</v>
      </c>
      <c r="B2999" s="42" t="s">
        <v>45</v>
      </c>
      <c r="C2999" s="42" t="s">
        <v>250</v>
      </c>
      <c r="F2999" s="42" t="s">
        <v>234</v>
      </c>
      <c r="G2999" s="42" t="s">
        <v>770</v>
      </c>
      <c r="H2999" s="42" t="s">
        <v>779</v>
      </c>
      <c r="I2999" s="42" t="s">
        <v>237</v>
      </c>
      <c r="J2999" s="42" t="s">
        <v>780</v>
      </c>
      <c r="K2999" s="42" t="s">
        <v>465</v>
      </c>
      <c r="L2999" s="42">
        <v>1.3</v>
      </c>
      <c r="M2999" s="42" t="s">
        <v>240</v>
      </c>
    </row>
    <row r="3000" spans="1:13 16382:16382" ht="48.95" customHeight="1">
      <c r="A3000" s="42" t="s">
        <v>307</v>
      </c>
      <c r="B3000" s="42" t="s">
        <v>45</v>
      </c>
      <c r="C3000" s="42" t="s">
        <v>250</v>
      </c>
      <c r="F3000" s="42" t="s">
        <v>234</v>
      </c>
      <c r="G3000" s="42" t="s">
        <v>770</v>
      </c>
      <c r="H3000" s="42" t="s">
        <v>783</v>
      </c>
      <c r="I3000" s="42" t="s">
        <v>237</v>
      </c>
      <c r="J3000" s="42" t="s">
        <v>784</v>
      </c>
      <c r="K3000" s="42" t="s">
        <v>465</v>
      </c>
      <c r="L3000" s="42">
        <v>1.3</v>
      </c>
      <c r="M3000" s="42" t="s">
        <v>240</v>
      </c>
    </row>
    <row r="3001" spans="1:13 16382:16382" ht="48.95" customHeight="1">
      <c r="A3001" s="42" t="s">
        <v>307</v>
      </c>
      <c r="B3001" s="42" t="s">
        <v>45</v>
      </c>
      <c r="C3001" s="42" t="s">
        <v>250</v>
      </c>
      <c r="F3001" s="42" t="s">
        <v>234</v>
      </c>
      <c r="G3001" s="42" t="s">
        <v>770</v>
      </c>
      <c r="H3001" s="42" t="s">
        <v>771</v>
      </c>
      <c r="I3001" s="42" t="s">
        <v>253</v>
      </c>
      <c r="J3001" s="42" t="s">
        <v>254</v>
      </c>
      <c r="K3001" s="42" t="s">
        <v>470</v>
      </c>
      <c r="L3001" s="42">
        <v>1.3</v>
      </c>
      <c r="M3001" s="42" t="s">
        <v>240</v>
      </c>
    </row>
    <row r="3002" spans="1:13 16382:16382" ht="48.95" customHeight="1">
      <c r="A3002" s="42" t="s">
        <v>307</v>
      </c>
      <c r="B3002" s="42" t="s">
        <v>45</v>
      </c>
      <c r="C3002" s="42" t="s">
        <v>250</v>
      </c>
      <c r="F3002" s="42" t="s">
        <v>234</v>
      </c>
      <c r="G3002" s="42" t="s">
        <v>770</v>
      </c>
      <c r="H3002" s="42" t="s">
        <v>785</v>
      </c>
      <c r="I3002" s="42" t="s">
        <v>237</v>
      </c>
      <c r="J3002" s="42" t="s">
        <v>786</v>
      </c>
      <c r="K3002" s="42" t="s">
        <v>465</v>
      </c>
      <c r="L3002" s="42">
        <v>1.3</v>
      </c>
      <c r="M3002" s="42" t="s">
        <v>240</v>
      </c>
    </row>
    <row r="3003" spans="1:13 16382:16382" ht="48.95" customHeight="1">
      <c r="A3003" s="42" t="s">
        <v>307</v>
      </c>
      <c r="B3003" s="42" t="s">
        <v>45</v>
      </c>
      <c r="C3003" s="42" t="s">
        <v>250</v>
      </c>
      <c r="F3003" s="42" t="s">
        <v>234</v>
      </c>
      <c r="G3003" s="42" t="s">
        <v>770</v>
      </c>
      <c r="H3003" s="42" t="s">
        <v>785</v>
      </c>
      <c r="I3003" s="42" t="s">
        <v>237</v>
      </c>
      <c r="J3003" s="42" t="s">
        <v>786</v>
      </c>
      <c r="K3003" s="42" t="s">
        <v>465</v>
      </c>
      <c r="L3003" s="42">
        <v>1.3</v>
      </c>
      <c r="M3003" s="42" t="s">
        <v>240</v>
      </c>
    </row>
    <row r="3004" spans="1:13 16382:16382" ht="48.95" customHeight="1">
      <c r="A3004" s="42" t="s">
        <v>308</v>
      </c>
      <c r="B3004" s="42" t="s">
        <v>45</v>
      </c>
      <c r="C3004" s="42" t="s">
        <v>250</v>
      </c>
      <c r="F3004" s="42" t="s">
        <v>234</v>
      </c>
      <c r="G3004" s="42" t="s">
        <v>770</v>
      </c>
      <c r="H3004" s="42" t="s">
        <v>775</v>
      </c>
      <c r="I3004" s="42" t="s">
        <v>237</v>
      </c>
      <c r="J3004" s="42" t="s">
        <v>776</v>
      </c>
      <c r="K3004" s="42" t="s">
        <v>465</v>
      </c>
      <c r="L3004" s="42">
        <v>1.3</v>
      </c>
      <c r="M3004" s="42" t="s">
        <v>240</v>
      </c>
    </row>
    <row r="3005" spans="1:13 16382:16382" ht="48.95" customHeight="1">
      <c r="A3005" s="42" t="s">
        <v>308</v>
      </c>
      <c r="B3005" s="42" t="s">
        <v>45</v>
      </c>
      <c r="C3005" s="42" t="s">
        <v>250</v>
      </c>
      <c r="F3005" s="42" t="s">
        <v>234</v>
      </c>
      <c r="G3005" s="42" t="s">
        <v>770</v>
      </c>
      <c r="H3005" s="42" t="s">
        <v>779</v>
      </c>
      <c r="I3005" s="42" t="s">
        <v>237</v>
      </c>
      <c r="J3005" s="42" t="s">
        <v>780</v>
      </c>
      <c r="K3005" s="42" t="s">
        <v>465</v>
      </c>
      <c r="L3005" s="42">
        <v>1.3</v>
      </c>
      <c r="M3005" s="42" t="s">
        <v>240</v>
      </c>
    </row>
    <row r="3006" spans="1:13 16382:16382" ht="48.95" customHeight="1">
      <c r="A3006" s="42" t="s">
        <v>308</v>
      </c>
      <c r="B3006" s="42" t="s">
        <v>45</v>
      </c>
      <c r="C3006" s="42" t="s">
        <v>250</v>
      </c>
      <c r="F3006" s="42" t="s">
        <v>234</v>
      </c>
      <c r="G3006" s="42" t="s">
        <v>770</v>
      </c>
      <c r="H3006" s="42" t="s">
        <v>783</v>
      </c>
      <c r="I3006" s="42" t="s">
        <v>237</v>
      </c>
      <c r="J3006" s="42" t="s">
        <v>784</v>
      </c>
      <c r="K3006" s="42" t="s">
        <v>465</v>
      </c>
      <c r="L3006" s="42">
        <v>1.3</v>
      </c>
      <c r="M3006" s="42" t="s">
        <v>240</v>
      </c>
    </row>
    <row r="3007" spans="1:13 16382:16382" ht="48.95" customHeight="1">
      <c r="A3007" s="42" t="s">
        <v>310</v>
      </c>
      <c r="B3007" s="42" t="s">
        <v>232</v>
      </c>
      <c r="C3007" s="42" t="s">
        <v>233</v>
      </c>
      <c r="F3007" s="42" t="s">
        <v>234</v>
      </c>
      <c r="G3007" s="42" t="s">
        <v>770</v>
      </c>
      <c r="H3007" s="42" t="s">
        <v>787</v>
      </c>
      <c r="I3007" s="42" t="s">
        <v>246</v>
      </c>
      <c r="J3007" s="42" t="s">
        <v>873</v>
      </c>
      <c r="K3007" s="42" t="s">
        <v>791</v>
      </c>
      <c r="L3007" s="42">
        <v>2.1</v>
      </c>
      <c r="M3007" s="42" t="s">
        <v>240</v>
      </c>
    </row>
    <row r="3008" spans="1:13 16382:16382" ht="48.95" customHeight="1">
      <c r="A3008" s="42" t="s">
        <v>310</v>
      </c>
      <c r="B3008" s="42" t="s">
        <v>232</v>
      </c>
      <c r="C3008" s="42" t="s">
        <v>233</v>
      </c>
      <c r="F3008" s="42" t="s">
        <v>234</v>
      </c>
      <c r="G3008" s="42" t="s">
        <v>770</v>
      </c>
      <c r="H3008" s="42" t="s">
        <v>814</v>
      </c>
      <c r="I3008" s="42" t="s">
        <v>246</v>
      </c>
      <c r="J3008" s="42" t="s">
        <v>873</v>
      </c>
      <c r="K3008" s="42" t="s">
        <v>791</v>
      </c>
      <c r="L3008" s="42">
        <v>2.1</v>
      </c>
      <c r="M3008" s="42" t="s">
        <v>240</v>
      </c>
    </row>
    <row r="3009" spans="1:13 16382:16382" ht="48.95" customHeight="1">
      <c r="A3009" s="42" t="s">
        <v>310</v>
      </c>
      <c r="B3009" s="42" t="s">
        <v>232</v>
      </c>
      <c r="C3009" s="42" t="s">
        <v>233</v>
      </c>
      <c r="F3009" s="42" t="s">
        <v>234</v>
      </c>
      <c r="G3009" s="42" t="s">
        <v>770</v>
      </c>
      <c r="H3009" s="42" t="s">
        <v>833</v>
      </c>
      <c r="I3009" s="42" t="s">
        <v>246</v>
      </c>
      <c r="J3009" s="42" t="s">
        <v>873</v>
      </c>
      <c r="K3009" s="42" t="s">
        <v>791</v>
      </c>
      <c r="L3009" s="42">
        <v>2.1</v>
      </c>
      <c r="M3009" s="42" t="s">
        <v>240</v>
      </c>
    </row>
    <row r="3010" spans="1:13 16382:16382" ht="48.95" customHeight="1">
      <c r="A3010" s="42" t="s">
        <v>310</v>
      </c>
      <c r="B3010" s="42" t="s">
        <v>232</v>
      </c>
      <c r="C3010" s="42" t="s">
        <v>233</v>
      </c>
      <c r="F3010" s="42" t="s">
        <v>234</v>
      </c>
      <c r="G3010" s="42" t="s">
        <v>770</v>
      </c>
      <c r="H3010" s="42" t="s">
        <v>789</v>
      </c>
      <c r="I3010" s="42" t="s">
        <v>246</v>
      </c>
      <c r="J3010" s="42" t="s">
        <v>873</v>
      </c>
      <c r="K3010" s="42" t="s">
        <v>791</v>
      </c>
      <c r="L3010" s="42">
        <v>2.1</v>
      </c>
      <c r="M3010" s="42" t="s">
        <v>240</v>
      </c>
    </row>
    <row r="3011" spans="1:13 16382:16382" ht="48.95" customHeight="1">
      <c r="A3011" s="42" t="s">
        <v>310</v>
      </c>
      <c r="B3011" s="42" t="s">
        <v>232</v>
      </c>
      <c r="C3011" s="42" t="s">
        <v>233</v>
      </c>
      <c r="F3011" s="42" t="s">
        <v>234</v>
      </c>
      <c r="G3011" s="42" t="s">
        <v>770</v>
      </c>
      <c r="H3011" s="42" t="s">
        <v>798</v>
      </c>
      <c r="I3011" s="42" t="s">
        <v>246</v>
      </c>
      <c r="J3011" s="42" t="s">
        <v>873</v>
      </c>
      <c r="K3011" s="42" t="s">
        <v>791</v>
      </c>
      <c r="L3011" s="42">
        <v>2.1</v>
      </c>
      <c r="M3011" s="42" t="s">
        <v>240</v>
      </c>
    </row>
    <row r="3012" spans="1:13 16382:16382" ht="48.95" customHeight="1">
      <c r="A3012" s="42" t="s">
        <v>310</v>
      </c>
      <c r="B3012" s="42" t="s">
        <v>232</v>
      </c>
      <c r="C3012" s="42" t="s">
        <v>233</v>
      </c>
      <c r="F3012" s="42" t="s">
        <v>234</v>
      </c>
      <c r="G3012" s="42" t="s">
        <v>770</v>
      </c>
      <c r="H3012" s="42" t="s">
        <v>809</v>
      </c>
      <c r="I3012" s="42" t="s">
        <v>246</v>
      </c>
      <c r="J3012" s="42" t="s">
        <v>873</v>
      </c>
      <c r="K3012" s="42" t="s">
        <v>791</v>
      </c>
      <c r="L3012" s="42">
        <v>2.1</v>
      </c>
      <c r="M3012" s="42" t="s">
        <v>240</v>
      </c>
    </row>
    <row r="3013" spans="1:13 16382:16382" ht="48.95" customHeight="1">
      <c r="A3013" s="42" t="s">
        <v>310</v>
      </c>
      <c r="B3013" s="42" t="s">
        <v>232</v>
      </c>
      <c r="C3013" s="42" t="s">
        <v>233</v>
      </c>
      <c r="F3013" s="42" t="s">
        <v>234</v>
      </c>
      <c r="G3013" s="42" t="s">
        <v>770</v>
      </c>
      <c r="H3013" s="42" t="s">
        <v>800</v>
      </c>
      <c r="I3013" s="42" t="s">
        <v>246</v>
      </c>
      <c r="J3013" s="42" t="s">
        <v>873</v>
      </c>
      <c r="K3013" s="42" t="s">
        <v>791</v>
      </c>
      <c r="L3013" s="42">
        <v>2.1</v>
      </c>
      <c r="M3013" s="42" t="s">
        <v>240</v>
      </c>
    </row>
    <row r="3014" spans="1:13 16382:16382" ht="48.95" customHeight="1">
      <c r="A3014" s="42" t="s">
        <v>310</v>
      </c>
      <c r="B3014" s="42" t="s">
        <v>232</v>
      </c>
      <c r="C3014" s="42" t="s">
        <v>233</v>
      </c>
      <c r="F3014" s="42" t="s">
        <v>234</v>
      </c>
      <c r="G3014" s="42" t="s">
        <v>770</v>
      </c>
      <c r="H3014" s="42" t="s">
        <v>803</v>
      </c>
      <c r="I3014" s="42" t="s">
        <v>246</v>
      </c>
      <c r="J3014" s="42" t="s">
        <v>874</v>
      </c>
      <c r="K3014" s="42" t="s">
        <v>802</v>
      </c>
      <c r="L3014" s="42">
        <v>1.3</v>
      </c>
      <c r="M3014" s="42" t="s">
        <v>240</v>
      </c>
    </row>
    <row r="3015" spans="1:13 16382:16382" ht="48.95" customHeight="1">
      <c r="A3015" s="42" t="s">
        <v>310</v>
      </c>
      <c r="B3015" s="42" t="s">
        <v>232</v>
      </c>
      <c r="C3015" s="42" t="s">
        <v>233</v>
      </c>
      <c r="F3015" s="42" t="s">
        <v>234</v>
      </c>
      <c r="G3015" s="42" t="s">
        <v>770</v>
      </c>
      <c r="H3015" s="42" t="s">
        <v>817</v>
      </c>
      <c r="I3015" s="42" t="s">
        <v>246</v>
      </c>
      <c r="J3015" s="42" t="s">
        <v>873</v>
      </c>
      <c r="K3015" s="42" t="s">
        <v>791</v>
      </c>
      <c r="L3015" s="42">
        <v>2.1</v>
      </c>
      <c r="M3015" s="42" t="s">
        <v>240</v>
      </c>
      <c r="XFB3015" s="42">
        <f t="shared" ref="XFB3015:XFB3078" si="49">SUBTOTAL(9,B3015:XFA3015)</f>
        <v>2.1</v>
      </c>
    </row>
    <row r="3016" spans="1:13 16382:16382" ht="48.95" customHeight="1">
      <c r="A3016" s="42" t="s">
        <v>310</v>
      </c>
      <c r="B3016" s="42" t="s">
        <v>232</v>
      </c>
      <c r="C3016" s="42" t="s">
        <v>233</v>
      </c>
      <c r="F3016" s="42" t="s">
        <v>234</v>
      </c>
      <c r="G3016" s="42" t="s">
        <v>770</v>
      </c>
      <c r="H3016" s="42" t="s">
        <v>781</v>
      </c>
      <c r="I3016" s="42" t="s">
        <v>237</v>
      </c>
      <c r="J3016" s="42" t="s">
        <v>782</v>
      </c>
      <c r="K3016" s="42" t="s">
        <v>465</v>
      </c>
      <c r="L3016" s="42">
        <v>1.3</v>
      </c>
      <c r="M3016" s="42" t="s">
        <v>240</v>
      </c>
      <c r="XFB3016" s="42">
        <f t="shared" si="49"/>
        <v>1.3</v>
      </c>
    </row>
    <row r="3017" spans="1:13 16382:16382" ht="48.95" customHeight="1">
      <c r="A3017" s="42" t="s">
        <v>311</v>
      </c>
      <c r="B3017" s="42" t="s">
        <v>45</v>
      </c>
      <c r="C3017" s="42" t="s">
        <v>263</v>
      </c>
      <c r="F3017" s="42" t="s">
        <v>234</v>
      </c>
      <c r="G3017" s="42" t="s">
        <v>770</v>
      </c>
      <c r="H3017" s="42" t="s">
        <v>800</v>
      </c>
      <c r="I3017" s="42" t="s">
        <v>246</v>
      </c>
      <c r="J3017" s="42" t="s">
        <v>875</v>
      </c>
      <c r="K3017" s="42" t="s">
        <v>876</v>
      </c>
      <c r="L3017" s="42">
        <v>1.3</v>
      </c>
      <c r="M3017" s="42" t="s">
        <v>240</v>
      </c>
      <c r="XFB3017" s="42">
        <f t="shared" si="49"/>
        <v>1.3</v>
      </c>
    </row>
    <row r="3018" spans="1:13 16382:16382" ht="48.95" customHeight="1">
      <c r="A3018" s="42" t="s">
        <v>311</v>
      </c>
      <c r="B3018" s="42" t="s">
        <v>45</v>
      </c>
      <c r="C3018" s="42" t="s">
        <v>263</v>
      </c>
      <c r="F3018" s="42" t="s">
        <v>234</v>
      </c>
      <c r="G3018" s="42" t="s">
        <v>770</v>
      </c>
      <c r="H3018" s="42" t="s">
        <v>803</v>
      </c>
      <c r="I3018" s="42" t="s">
        <v>246</v>
      </c>
      <c r="J3018" s="42" t="s">
        <v>877</v>
      </c>
      <c r="K3018" s="42" t="s">
        <v>802</v>
      </c>
      <c r="L3018" s="42">
        <v>1.3</v>
      </c>
      <c r="M3018" s="42" t="s">
        <v>240</v>
      </c>
      <c r="XFB3018" s="42">
        <f t="shared" si="49"/>
        <v>1.3</v>
      </c>
    </row>
    <row r="3019" spans="1:13 16382:16382" ht="48.95" customHeight="1">
      <c r="A3019" s="42" t="s">
        <v>311</v>
      </c>
      <c r="B3019" s="42" t="s">
        <v>45</v>
      </c>
      <c r="C3019" s="42" t="s">
        <v>263</v>
      </c>
      <c r="F3019" s="42" t="s">
        <v>234</v>
      </c>
      <c r="G3019" s="42" t="s">
        <v>770</v>
      </c>
      <c r="H3019" s="42" t="s">
        <v>464</v>
      </c>
      <c r="I3019" s="42" t="s">
        <v>253</v>
      </c>
      <c r="J3019" s="42" t="s">
        <v>254</v>
      </c>
      <c r="K3019" s="42" t="s">
        <v>470</v>
      </c>
      <c r="L3019" s="42">
        <v>1.3</v>
      </c>
      <c r="M3019" s="42" t="s">
        <v>240</v>
      </c>
      <c r="XFB3019" s="42">
        <f t="shared" si="49"/>
        <v>1.3</v>
      </c>
    </row>
    <row r="3020" spans="1:13 16382:16382" ht="48.95" customHeight="1">
      <c r="A3020" s="42" t="s">
        <v>311</v>
      </c>
      <c r="B3020" s="42" t="s">
        <v>45</v>
      </c>
      <c r="C3020" s="42" t="s">
        <v>263</v>
      </c>
      <c r="F3020" s="42" t="s">
        <v>234</v>
      </c>
      <c r="G3020" s="42" t="s">
        <v>770</v>
      </c>
      <c r="H3020" s="42" t="s">
        <v>773</v>
      </c>
      <c r="I3020" s="42" t="s">
        <v>237</v>
      </c>
      <c r="J3020" s="42" t="s">
        <v>774</v>
      </c>
      <c r="K3020" s="42" t="s">
        <v>465</v>
      </c>
      <c r="L3020" s="42">
        <v>1.3</v>
      </c>
      <c r="M3020" s="42" t="s">
        <v>240</v>
      </c>
      <c r="XFB3020" s="42">
        <f t="shared" si="49"/>
        <v>1.3</v>
      </c>
    </row>
    <row r="3021" spans="1:13 16382:16382" ht="48.95" customHeight="1">
      <c r="A3021" s="42" t="s">
        <v>311</v>
      </c>
      <c r="B3021" s="42" t="s">
        <v>45</v>
      </c>
      <c r="C3021" s="42" t="s">
        <v>263</v>
      </c>
      <c r="F3021" s="42" t="s">
        <v>234</v>
      </c>
      <c r="G3021" s="42" t="s">
        <v>770</v>
      </c>
      <c r="H3021" s="42" t="s">
        <v>775</v>
      </c>
      <c r="I3021" s="42" t="s">
        <v>237</v>
      </c>
      <c r="J3021" s="42" t="s">
        <v>776</v>
      </c>
      <c r="K3021" s="42" t="s">
        <v>465</v>
      </c>
      <c r="L3021" s="42">
        <v>1.3</v>
      </c>
      <c r="M3021" s="42" t="s">
        <v>240</v>
      </c>
      <c r="XFB3021" s="42">
        <f t="shared" si="49"/>
        <v>1.3</v>
      </c>
    </row>
    <row r="3022" spans="1:13 16382:16382" ht="48.95" customHeight="1">
      <c r="A3022" s="42" t="s">
        <v>311</v>
      </c>
      <c r="B3022" s="42" t="s">
        <v>45</v>
      </c>
      <c r="C3022" s="42" t="s">
        <v>263</v>
      </c>
      <c r="F3022" s="42" t="s">
        <v>234</v>
      </c>
      <c r="G3022" s="42" t="s">
        <v>770</v>
      </c>
      <c r="H3022" s="42" t="s">
        <v>777</v>
      </c>
      <c r="I3022" s="42" t="s">
        <v>237</v>
      </c>
      <c r="J3022" s="42" t="s">
        <v>778</v>
      </c>
      <c r="K3022" s="42" t="s">
        <v>465</v>
      </c>
      <c r="L3022" s="42">
        <v>1.3</v>
      </c>
      <c r="M3022" s="42" t="s">
        <v>240</v>
      </c>
      <c r="XFB3022" s="42">
        <f t="shared" si="49"/>
        <v>1.3</v>
      </c>
    </row>
    <row r="3023" spans="1:13 16382:16382" ht="48.95" customHeight="1">
      <c r="A3023" s="42" t="s">
        <v>311</v>
      </c>
      <c r="B3023" s="42" t="s">
        <v>45</v>
      </c>
      <c r="C3023" s="42" t="s">
        <v>263</v>
      </c>
      <c r="F3023" s="42" t="s">
        <v>234</v>
      </c>
      <c r="G3023" s="42" t="s">
        <v>770</v>
      </c>
      <c r="H3023" s="42" t="s">
        <v>781</v>
      </c>
      <c r="I3023" s="42" t="s">
        <v>237</v>
      </c>
      <c r="J3023" s="42" t="s">
        <v>782</v>
      </c>
      <c r="K3023" s="42" t="s">
        <v>465</v>
      </c>
      <c r="L3023" s="42">
        <v>1.3</v>
      </c>
      <c r="M3023" s="42" t="s">
        <v>240</v>
      </c>
      <c r="XFB3023" s="42">
        <f t="shared" si="49"/>
        <v>1.3</v>
      </c>
    </row>
    <row r="3024" spans="1:13 16382:16382" ht="48.95" customHeight="1">
      <c r="A3024" s="42" t="s">
        <v>311</v>
      </c>
      <c r="B3024" s="42" t="s">
        <v>45</v>
      </c>
      <c r="C3024" s="42" t="s">
        <v>263</v>
      </c>
      <c r="F3024" s="42" t="s">
        <v>234</v>
      </c>
      <c r="G3024" s="42" t="s">
        <v>770</v>
      </c>
      <c r="H3024" s="42" t="s">
        <v>779</v>
      </c>
      <c r="I3024" s="42" t="s">
        <v>237</v>
      </c>
      <c r="J3024" s="42" t="s">
        <v>780</v>
      </c>
      <c r="K3024" s="42" t="s">
        <v>465</v>
      </c>
      <c r="L3024" s="42">
        <v>1.3</v>
      </c>
      <c r="M3024" s="42" t="s">
        <v>240</v>
      </c>
      <c r="XFB3024" s="42">
        <f t="shared" si="49"/>
        <v>1.3</v>
      </c>
    </row>
    <row r="3025" spans="1:13 16382:16382" ht="48.95" customHeight="1">
      <c r="A3025" s="42" t="s">
        <v>311</v>
      </c>
      <c r="B3025" s="42" t="s">
        <v>45</v>
      </c>
      <c r="C3025" s="42" t="s">
        <v>263</v>
      </c>
      <c r="F3025" s="42" t="s">
        <v>234</v>
      </c>
      <c r="G3025" s="42" t="s">
        <v>770</v>
      </c>
      <c r="H3025" s="42" t="s">
        <v>785</v>
      </c>
      <c r="I3025" s="42" t="s">
        <v>237</v>
      </c>
      <c r="J3025" s="42" t="s">
        <v>786</v>
      </c>
      <c r="K3025" s="42" t="s">
        <v>465</v>
      </c>
      <c r="L3025" s="42">
        <v>1.3</v>
      </c>
      <c r="M3025" s="42" t="s">
        <v>240</v>
      </c>
      <c r="XFB3025" s="42">
        <f t="shared" si="49"/>
        <v>1.3</v>
      </c>
    </row>
    <row r="3026" spans="1:13 16382:16382" ht="48.95" customHeight="1">
      <c r="A3026" s="42" t="s">
        <v>312</v>
      </c>
      <c r="B3026" s="42" t="s">
        <v>45</v>
      </c>
      <c r="C3026" s="42" t="s">
        <v>256</v>
      </c>
      <c r="F3026" s="42" t="s">
        <v>234</v>
      </c>
      <c r="G3026" s="42" t="s">
        <v>770</v>
      </c>
      <c r="H3026" s="42" t="s">
        <v>773</v>
      </c>
      <c r="I3026" s="42" t="s">
        <v>237</v>
      </c>
      <c r="J3026" s="42" t="s">
        <v>774</v>
      </c>
      <c r="K3026" s="42" t="s">
        <v>465</v>
      </c>
      <c r="L3026" s="42">
        <v>1.3</v>
      </c>
      <c r="M3026" s="42" t="s">
        <v>240</v>
      </c>
      <c r="XFB3026" s="42">
        <f t="shared" si="49"/>
        <v>1.3</v>
      </c>
    </row>
    <row r="3027" spans="1:13 16382:16382" ht="48.95" customHeight="1">
      <c r="A3027" s="42" t="s">
        <v>312</v>
      </c>
      <c r="B3027" s="42" t="s">
        <v>45</v>
      </c>
      <c r="C3027" s="42" t="s">
        <v>256</v>
      </c>
      <c r="F3027" s="42" t="s">
        <v>234</v>
      </c>
      <c r="G3027" s="42" t="s">
        <v>770</v>
      </c>
      <c r="H3027" s="42" t="s">
        <v>775</v>
      </c>
      <c r="I3027" s="42" t="s">
        <v>237</v>
      </c>
      <c r="J3027" s="42" t="s">
        <v>776</v>
      </c>
      <c r="K3027" s="42" t="s">
        <v>465</v>
      </c>
      <c r="L3027" s="42">
        <v>1.3</v>
      </c>
      <c r="M3027" s="42" t="s">
        <v>240</v>
      </c>
      <c r="XFB3027" s="42">
        <f t="shared" si="49"/>
        <v>1.3</v>
      </c>
    </row>
    <row r="3028" spans="1:13 16382:16382" ht="48.95" customHeight="1">
      <c r="A3028" s="42" t="s">
        <v>312</v>
      </c>
      <c r="B3028" s="42" t="s">
        <v>45</v>
      </c>
      <c r="C3028" s="42" t="s">
        <v>256</v>
      </c>
      <c r="F3028" s="42" t="s">
        <v>234</v>
      </c>
      <c r="G3028" s="42" t="s">
        <v>770</v>
      </c>
      <c r="H3028" s="42" t="s">
        <v>777</v>
      </c>
      <c r="I3028" s="42" t="s">
        <v>237</v>
      </c>
      <c r="J3028" s="42" t="s">
        <v>778</v>
      </c>
      <c r="K3028" s="42" t="s">
        <v>465</v>
      </c>
      <c r="L3028" s="42">
        <v>1.3</v>
      </c>
      <c r="M3028" s="42" t="s">
        <v>240</v>
      </c>
      <c r="XFB3028" s="42">
        <f t="shared" si="49"/>
        <v>1.3</v>
      </c>
    </row>
    <row r="3029" spans="1:13 16382:16382" ht="48.95" customHeight="1">
      <c r="A3029" s="42" t="s">
        <v>312</v>
      </c>
      <c r="B3029" s="42" t="s">
        <v>45</v>
      </c>
      <c r="C3029" s="42" t="s">
        <v>256</v>
      </c>
      <c r="F3029" s="42" t="s">
        <v>234</v>
      </c>
      <c r="G3029" s="42" t="s">
        <v>770</v>
      </c>
      <c r="H3029" s="42" t="s">
        <v>781</v>
      </c>
      <c r="I3029" s="42" t="s">
        <v>237</v>
      </c>
      <c r="J3029" s="42" t="s">
        <v>782</v>
      </c>
      <c r="K3029" s="42" t="s">
        <v>465</v>
      </c>
      <c r="L3029" s="42">
        <v>1.3</v>
      </c>
      <c r="M3029" s="42" t="s">
        <v>240</v>
      </c>
      <c r="XFB3029" s="42">
        <f t="shared" si="49"/>
        <v>1.3</v>
      </c>
    </row>
    <row r="3030" spans="1:13 16382:16382" ht="48.95" customHeight="1">
      <c r="A3030" s="42" t="s">
        <v>312</v>
      </c>
      <c r="B3030" s="42" t="s">
        <v>45</v>
      </c>
      <c r="C3030" s="42" t="s">
        <v>256</v>
      </c>
      <c r="F3030" s="42" t="s">
        <v>234</v>
      </c>
      <c r="G3030" s="42" t="s">
        <v>770</v>
      </c>
      <c r="H3030" s="42" t="s">
        <v>779</v>
      </c>
      <c r="I3030" s="42" t="s">
        <v>237</v>
      </c>
      <c r="J3030" s="42" t="s">
        <v>780</v>
      </c>
      <c r="K3030" s="42" t="s">
        <v>465</v>
      </c>
      <c r="L3030" s="42">
        <v>1.3</v>
      </c>
      <c r="M3030" s="42" t="s">
        <v>240</v>
      </c>
      <c r="XFB3030" s="42">
        <f t="shared" si="49"/>
        <v>1.3</v>
      </c>
    </row>
    <row r="3031" spans="1:13 16382:16382" ht="48.95" customHeight="1">
      <c r="A3031" s="42" t="s">
        <v>312</v>
      </c>
      <c r="B3031" s="42" t="s">
        <v>45</v>
      </c>
      <c r="C3031" s="42" t="s">
        <v>256</v>
      </c>
      <c r="F3031" s="42" t="s">
        <v>234</v>
      </c>
      <c r="G3031" s="42" t="s">
        <v>770</v>
      </c>
      <c r="H3031" s="42" t="s">
        <v>783</v>
      </c>
      <c r="I3031" s="42" t="s">
        <v>237</v>
      </c>
      <c r="J3031" s="42" t="s">
        <v>784</v>
      </c>
      <c r="K3031" s="42" t="s">
        <v>465</v>
      </c>
      <c r="L3031" s="42">
        <v>1.3</v>
      </c>
      <c r="M3031" s="42" t="s">
        <v>240</v>
      </c>
      <c r="XFB3031" s="42">
        <f t="shared" si="49"/>
        <v>1.3</v>
      </c>
    </row>
    <row r="3032" spans="1:13 16382:16382" ht="48.95" customHeight="1">
      <c r="A3032" s="42" t="s">
        <v>312</v>
      </c>
      <c r="B3032" s="42" t="s">
        <v>45</v>
      </c>
      <c r="C3032" s="42" t="s">
        <v>256</v>
      </c>
      <c r="F3032" s="42" t="s">
        <v>234</v>
      </c>
      <c r="G3032" s="42" t="s">
        <v>770</v>
      </c>
      <c r="H3032" s="42" t="s">
        <v>771</v>
      </c>
      <c r="I3032" s="42" t="s">
        <v>237</v>
      </c>
      <c r="J3032" s="42" t="s">
        <v>772</v>
      </c>
      <c r="K3032" s="42" t="s">
        <v>465</v>
      </c>
      <c r="L3032" s="42">
        <v>1.3</v>
      </c>
      <c r="M3032" s="42" t="s">
        <v>240</v>
      </c>
      <c r="XFB3032" s="42">
        <f t="shared" si="49"/>
        <v>1.3</v>
      </c>
    </row>
    <row r="3033" spans="1:13 16382:16382" ht="48.95" customHeight="1">
      <c r="A3033" s="42" t="s">
        <v>312</v>
      </c>
      <c r="B3033" s="42" t="s">
        <v>45</v>
      </c>
      <c r="C3033" s="42" t="s">
        <v>256</v>
      </c>
      <c r="F3033" s="42" t="s">
        <v>234</v>
      </c>
      <c r="G3033" s="42" t="s">
        <v>770</v>
      </c>
      <c r="H3033" s="42" t="s">
        <v>785</v>
      </c>
      <c r="I3033" s="42" t="s">
        <v>237</v>
      </c>
      <c r="J3033" s="42" t="s">
        <v>786</v>
      </c>
      <c r="K3033" s="42" t="s">
        <v>465</v>
      </c>
      <c r="L3033" s="42">
        <v>1.3</v>
      </c>
      <c r="M3033" s="42" t="s">
        <v>240</v>
      </c>
      <c r="XFB3033" s="42">
        <f t="shared" si="49"/>
        <v>1.3</v>
      </c>
    </row>
    <row r="3034" spans="1:13 16382:16382" ht="48.95" customHeight="1">
      <c r="A3034" s="42" t="s">
        <v>313</v>
      </c>
      <c r="B3034" s="42" t="s">
        <v>45</v>
      </c>
      <c r="C3034" s="42" t="s">
        <v>302</v>
      </c>
      <c r="F3034" s="42" t="s">
        <v>234</v>
      </c>
      <c r="G3034" s="42" t="s">
        <v>770</v>
      </c>
      <c r="H3034" s="42" t="s">
        <v>803</v>
      </c>
      <c r="I3034" s="42" t="s">
        <v>246</v>
      </c>
      <c r="J3034" s="42" t="s">
        <v>878</v>
      </c>
      <c r="K3034" s="42" t="s">
        <v>879</v>
      </c>
      <c r="L3034" s="42">
        <v>1.3</v>
      </c>
      <c r="M3034" s="42" t="s">
        <v>240</v>
      </c>
      <c r="XFB3034" s="42">
        <f t="shared" si="49"/>
        <v>1.3</v>
      </c>
    </row>
    <row r="3035" spans="1:13 16382:16382" ht="48.95" customHeight="1">
      <c r="A3035" s="42" t="s">
        <v>313</v>
      </c>
      <c r="B3035" s="42" t="s">
        <v>45</v>
      </c>
      <c r="C3035" s="42" t="s">
        <v>302</v>
      </c>
      <c r="F3035" s="42" t="s">
        <v>234</v>
      </c>
      <c r="G3035" s="42" t="s">
        <v>770</v>
      </c>
      <c r="H3035" s="42" t="s">
        <v>464</v>
      </c>
      <c r="I3035" s="42" t="s">
        <v>253</v>
      </c>
      <c r="J3035" s="42" t="s">
        <v>254</v>
      </c>
      <c r="K3035" s="42" t="s">
        <v>470</v>
      </c>
      <c r="L3035" s="42">
        <v>1.3</v>
      </c>
      <c r="M3035" s="42" t="s">
        <v>240</v>
      </c>
      <c r="XFB3035" s="42">
        <f t="shared" si="49"/>
        <v>1.3</v>
      </c>
    </row>
    <row r="3036" spans="1:13 16382:16382" ht="48.95" customHeight="1">
      <c r="A3036" s="42" t="s">
        <v>313</v>
      </c>
      <c r="B3036" s="42" t="s">
        <v>45</v>
      </c>
      <c r="C3036" s="42" t="s">
        <v>302</v>
      </c>
      <c r="F3036" s="42" t="s">
        <v>234</v>
      </c>
      <c r="G3036" s="42" t="s">
        <v>770</v>
      </c>
      <c r="H3036" s="42" t="s">
        <v>773</v>
      </c>
      <c r="I3036" s="42" t="s">
        <v>237</v>
      </c>
      <c r="J3036" s="42" t="s">
        <v>774</v>
      </c>
      <c r="K3036" s="42" t="s">
        <v>465</v>
      </c>
      <c r="L3036" s="42">
        <v>1.3</v>
      </c>
      <c r="M3036" s="42" t="s">
        <v>240</v>
      </c>
      <c r="XFB3036" s="42">
        <f t="shared" si="49"/>
        <v>1.3</v>
      </c>
    </row>
    <row r="3037" spans="1:13 16382:16382" ht="48.95" customHeight="1">
      <c r="A3037" s="42" t="s">
        <v>313</v>
      </c>
      <c r="B3037" s="42" t="s">
        <v>45</v>
      </c>
      <c r="C3037" s="42" t="s">
        <v>302</v>
      </c>
      <c r="F3037" s="42" t="s">
        <v>234</v>
      </c>
      <c r="G3037" s="42" t="s">
        <v>770</v>
      </c>
      <c r="H3037" s="42" t="s">
        <v>775</v>
      </c>
      <c r="I3037" s="42" t="s">
        <v>237</v>
      </c>
      <c r="J3037" s="42" t="s">
        <v>776</v>
      </c>
      <c r="K3037" s="42" t="s">
        <v>465</v>
      </c>
      <c r="L3037" s="42">
        <v>1.3</v>
      </c>
      <c r="M3037" s="42" t="s">
        <v>240</v>
      </c>
      <c r="XFB3037" s="42">
        <f t="shared" si="49"/>
        <v>1.3</v>
      </c>
    </row>
    <row r="3038" spans="1:13 16382:16382" ht="48.95" customHeight="1">
      <c r="A3038" s="42" t="s">
        <v>313</v>
      </c>
      <c r="B3038" s="42" t="s">
        <v>45</v>
      </c>
      <c r="C3038" s="42" t="s">
        <v>302</v>
      </c>
      <c r="F3038" s="42" t="s">
        <v>234</v>
      </c>
      <c r="G3038" s="42" t="s">
        <v>770</v>
      </c>
      <c r="H3038" s="42" t="s">
        <v>777</v>
      </c>
      <c r="I3038" s="42" t="s">
        <v>237</v>
      </c>
      <c r="J3038" s="42" t="s">
        <v>778</v>
      </c>
      <c r="K3038" s="42" t="s">
        <v>465</v>
      </c>
      <c r="L3038" s="42">
        <v>1.3</v>
      </c>
      <c r="M3038" s="42" t="s">
        <v>240</v>
      </c>
      <c r="XFB3038" s="42">
        <f t="shared" si="49"/>
        <v>1.3</v>
      </c>
    </row>
    <row r="3039" spans="1:13 16382:16382" ht="48.95" customHeight="1">
      <c r="A3039" s="42" t="s">
        <v>313</v>
      </c>
      <c r="B3039" s="42" t="s">
        <v>45</v>
      </c>
      <c r="C3039" s="42" t="s">
        <v>302</v>
      </c>
      <c r="F3039" s="42" t="s">
        <v>234</v>
      </c>
      <c r="G3039" s="42" t="s">
        <v>770</v>
      </c>
      <c r="H3039" s="42" t="s">
        <v>781</v>
      </c>
      <c r="I3039" s="42" t="s">
        <v>237</v>
      </c>
      <c r="J3039" s="42" t="s">
        <v>782</v>
      </c>
      <c r="K3039" s="42" t="s">
        <v>465</v>
      </c>
      <c r="L3039" s="42">
        <v>1.3</v>
      </c>
      <c r="M3039" s="42" t="s">
        <v>240</v>
      </c>
      <c r="XFB3039" s="42">
        <f t="shared" si="49"/>
        <v>1.3</v>
      </c>
    </row>
    <row r="3040" spans="1:13 16382:16382" ht="48.95" customHeight="1">
      <c r="A3040" s="42" t="s">
        <v>313</v>
      </c>
      <c r="B3040" s="42" t="s">
        <v>45</v>
      </c>
      <c r="C3040" s="42" t="s">
        <v>302</v>
      </c>
      <c r="F3040" s="42" t="s">
        <v>234</v>
      </c>
      <c r="G3040" s="42" t="s">
        <v>770</v>
      </c>
      <c r="H3040" s="42" t="s">
        <v>779</v>
      </c>
      <c r="I3040" s="42" t="s">
        <v>237</v>
      </c>
      <c r="J3040" s="42" t="s">
        <v>780</v>
      </c>
      <c r="K3040" s="42" t="s">
        <v>465</v>
      </c>
      <c r="L3040" s="42">
        <v>1.3</v>
      </c>
      <c r="M3040" s="42" t="s">
        <v>240</v>
      </c>
      <c r="XFB3040" s="42">
        <f t="shared" si="49"/>
        <v>1.3</v>
      </c>
    </row>
    <row r="3041" spans="1:13 16382:16382" ht="48.95" customHeight="1">
      <c r="A3041" s="42" t="s">
        <v>313</v>
      </c>
      <c r="B3041" s="42" t="s">
        <v>45</v>
      </c>
      <c r="C3041" s="42" t="s">
        <v>302</v>
      </c>
      <c r="F3041" s="42" t="s">
        <v>234</v>
      </c>
      <c r="G3041" s="42" t="s">
        <v>770</v>
      </c>
      <c r="H3041" s="42" t="s">
        <v>783</v>
      </c>
      <c r="I3041" s="42" t="s">
        <v>237</v>
      </c>
      <c r="J3041" s="42" t="s">
        <v>784</v>
      </c>
      <c r="K3041" s="42" t="s">
        <v>465</v>
      </c>
      <c r="L3041" s="42">
        <v>1.3</v>
      </c>
      <c r="M3041" s="42" t="s">
        <v>240</v>
      </c>
      <c r="XFB3041" s="42">
        <f t="shared" si="49"/>
        <v>1.3</v>
      </c>
    </row>
    <row r="3042" spans="1:13 16382:16382" ht="48.95" customHeight="1">
      <c r="A3042" s="42" t="s">
        <v>313</v>
      </c>
      <c r="B3042" s="42" t="s">
        <v>45</v>
      </c>
      <c r="C3042" s="42" t="s">
        <v>302</v>
      </c>
      <c r="F3042" s="42" t="s">
        <v>234</v>
      </c>
      <c r="G3042" s="42" t="s">
        <v>770</v>
      </c>
      <c r="H3042" s="42" t="s">
        <v>785</v>
      </c>
      <c r="I3042" s="42" t="s">
        <v>237</v>
      </c>
      <c r="J3042" s="42" t="s">
        <v>786</v>
      </c>
      <c r="K3042" s="42" t="s">
        <v>465</v>
      </c>
      <c r="L3042" s="42">
        <v>1.3</v>
      </c>
      <c r="M3042" s="42" t="s">
        <v>240</v>
      </c>
      <c r="XFB3042" s="42">
        <f t="shared" si="49"/>
        <v>1.3</v>
      </c>
    </row>
    <row r="3043" spans="1:13 16382:16382" ht="48.95" customHeight="1">
      <c r="A3043" s="42" t="s">
        <v>314</v>
      </c>
      <c r="B3043" s="42" t="s">
        <v>232</v>
      </c>
      <c r="C3043" s="42" t="s">
        <v>315</v>
      </c>
      <c r="F3043" s="42" t="s">
        <v>234</v>
      </c>
      <c r="G3043" s="42" t="s">
        <v>770</v>
      </c>
      <c r="H3043" s="42" t="s">
        <v>773</v>
      </c>
      <c r="I3043" s="42" t="s">
        <v>253</v>
      </c>
      <c r="J3043" s="42" t="s">
        <v>254</v>
      </c>
      <c r="K3043" s="42" t="s">
        <v>470</v>
      </c>
      <c r="L3043" s="42">
        <v>1.3</v>
      </c>
      <c r="M3043" s="42" t="s">
        <v>240</v>
      </c>
      <c r="XFB3043" s="42">
        <f t="shared" si="49"/>
        <v>1.3</v>
      </c>
    </row>
    <row r="3044" spans="1:13 16382:16382" ht="48.95" customHeight="1">
      <c r="A3044" s="42" t="s">
        <v>314</v>
      </c>
      <c r="B3044" s="42" t="s">
        <v>232</v>
      </c>
      <c r="C3044" s="42" t="s">
        <v>315</v>
      </c>
      <c r="F3044" s="42" t="s">
        <v>234</v>
      </c>
      <c r="G3044" s="42" t="s">
        <v>770</v>
      </c>
      <c r="H3044" s="42" t="s">
        <v>775</v>
      </c>
      <c r="I3044" s="42" t="s">
        <v>253</v>
      </c>
      <c r="J3044" s="42" t="s">
        <v>254</v>
      </c>
      <c r="K3044" s="42" t="s">
        <v>470</v>
      </c>
      <c r="L3044" s="42">
        <v>1.3</v>
      </c>
      <c r="M3044" s="42" t="s">
        <v>240</v>
      </c>
      <c r="XFB3044" s="42">
        <f t="shared" si="49"/>
        <v>1.3</v>
      </c>
    </row>
    <row r="3045" spans="1:13 16382:16382" ht="48.95" customHeight="1">
      <c r="A3045" s="42" t="s">
        <v>314</v>
      </c>
      <c r="B3045" s="42" t="s">
        <v>232</v>
      </c>
      <c r="C3045" s="42" t="s">
        <v>315</v>
      </c>
      <c r="F3045" s="42" t="s">
        <v>234</v>
      </c>
      <c r="G3045" s="42" t="s">
        <v>770</v>
      </c>
      <c r="H3045" s="42" t="s">
        <v>777</v>
      </c>
      <c r="I3045" s="42" t="s">
        <v>253</v>
      </c>
      <c r="J3045" s="42" t="s">
        <v>254</v>
      </c>
      <c r="K3045" s="42" t="s">
        <v>470</v>
      </c>
      <c r="L3045" s="42">
        <v>1.3</v>
      </c>
      <c r="M3045" s="42" t="s">
        <v>240</v>
      </c>
      <c r="XFB3045" s="42">
        <f t="shared" si="49"/>
        <v>1.3</v>
      </c>
    </row>
    <row r="3046" spans="1:13 16382:16382" ht="48.95" customHeight="1">
      <c r="A3046" s="42" t="s">
        <v>314</v>
      </c>
      <c r="B3046" s="42" t="s">
        <v>232</v>
      </c>
      <c r="C3046" s="42" t="s">
        <v>315</v>
      </c>
      <c r="F3046" s="42" t="s">
        <v>234</v>
      </c>
      <c r="G3046" s="42" t="s">
        <v>770</v>
      </c>
      <c r="H3046" s="42" t="s">
        <v>781</v>
      </c>
      <c r="I3046" s="42" t="s">
        <v>253</v>
      </c>
      <c r="J3046" s="42" t="s">
        <v>254</v>
      </c>
      <c r="K3046" s="42" t="s">
        <v>470</v>
      </c>
      <c r="L3046" s="42">
        <v>1.3</v>
      </c>
      <c r="M3046" s="42" t="s">
        <v>240</v>
      </c>
      <c r="XFB3046" s="42">
        <f t="shared" si="49"/>
        <v>1.3</v>
      </c>
    </row>
    <row r="3047" spans="1:13 16382:16382" ht="48.95" customHeight="1">
      <c r="A3047" s="42" t="s">
        <v>314</v>
      </c>
      <c r="B3047" s="42" t="s">
        <v>232</v>
      </c>
      <c r="C3047" s="42" t="s">
        <v>315</v>
      </c>
      <c r="F3047" s="42" t="s">
        <v>234</v>
      </c>
      <c r="G3047" s="42" t="s">
        <v>770</v>
      </c>
      <c r="H3047" s="42" t="s">
        <v>779</v>
      </c>
      <c r="I3047" s="42" t="s">
        <v>253</v>
      </c>
      <c r="J3047" s="42" t="s">
        <v>254</v>
      </c>
      <c r="K3047" s="42" t="s">
        <v>470</v>
      </c>
      <c r="L3047" s="42">
        <v>1.3</v>
      </c>
      <c r="M3047" s="42" t="s">
        <v>240</v>
      </c>
      <c r="XFB3047" s="42">
        <f t="shared" si="49"/>
        <v>1.3</v>
      </c>
    </row>
    <row r="3048" spans="1:13 16382:16382" ht="48.95" customHeight="1">
      <c r="A3048" s="42" t="s">
        <v>314</v>
      </c>
      <c r="B3048" s="42" t="s">
        <v>232</v>
      </c>
      <c r="C3048" s="42" t="s">
        <v>315</v>
      </c>
      <c r="F3048" s="42" t="s">
        <v>234</v>
      </c>
      <c r="G3048" s="42" t="s">
        <v>770</v>
      </c>
      <c r="H3048" s="42" t="s">
        <v>783</v>
      </c>
      <c r="I3048" s="42" t="s">
        <v>253</v>
      </c>
      <c r="J3048" s="42" t="s">
        <v>254</v>
      </c>
      <c r="K3048" s="42" t="s">
        <v>470</v>
      </c>
      <c r="L3048" s="42">
        <v>1.3</v>
      </c>
      <c r="M3048" s="42" t="s">
        <v>240</v>
      </c>
      <c r="XFB3048" s="42">
        <f t="shared" si="49"/>
        <v>1.3</v>
      </c>
    </row>
    <row r="3049" spans="1:13 16382:16382" ht="48.95" customHeight="1">
      <c r="A3049" s="42" t="s">
        <v>314</v>
      </c>
      <c r="B3049" s="42" t="s">
        <v>232</v>
      </c>
      <c r="C3049" s="42" t="s">
        <v>315</v>
      </c>
      <c r="F3049" s="42" t="s">
        <v>234</v>
      </c>
      <c r="G3049" s="42" t="s">
        <v>770</v>
      </c>
      <c r="H3049" s="42" t="s">
        <v>771</v>
      </c>
      <c r="I3049" s="42" t="s">
        <v>253</v>
      </c>
      <c r="J3049" s="42" t="s">
        <v>254</v>
      </c>
      <c r="K3049" s="42" t="s">
        <v>470</v>
      </c>
      <c r="L3049" s="42">
        <v>1.3</v>
      </c>
      <c r="M3049" s="42" t="s">
        <v>240</v>
      </c>
      <c r="XFB3049" s="42">
        <f t="shared" si="49"/>
        <v>1.3</v>
      </c>
    </row>
    <row r="3050" spans="1:13 16382:16382" ht="48.95" customHeight="1">
      <c r="A3050" s="42" t="s">
        <v>314</v>
      </c>
      <c r="B3050" s="42" t="s">
        <v>232</v>
      </c>
      <c r="C3050" s="42" t="s">
        <v>315</v>
      </c>
      <c r="F3050" s="42" t="s">
        <v>234</v>
      </c>
      <c r="G3050" s="42" t="s">
        <v>770</v>
      </c>
      <c r="H3050" s="42" t="s">
        <v>785</v>
      </c>
      <c r="I3050" s="42" t="s">
        <v>237</v>
      </c>
      <c r="J3050" s="42" t="s">
        <v>786</v>
      </c>
      <c r="K3050" s="42" t="s">
        <v>465</v>
      </c>
      <c r="L3050" s="42">
        <v>1.3</v>
      </c>
      <c r="M3050" s="42" t="s">
        <v>240</v>
      </c>
      <c r="XFB3050" s="42">
        <f t="shared" si="49"/>
        <v>1.3</v>
      </c>
    </row>
    <row r="3051" spans="1:13 16382:16382" ht="48.95" customHeight="1">
      <c r="A3051" s="42" t="s">
        <v>316</v>
      </c>
      <c r="B3051" s="42" t="s">
        <v>45</v>
      </c>
      <c r="C3051" s="42" t="s">
        <v>250</v>
      </c>
      <c r="F3051" s="42" t="s">
        <v>234</v>
      </c>
      <c r="G3051" s="42" t="s">
        <v>770</v>
      </c>
      <c r="H3051" s="42" t="s">
        <v>464</v>
      </c>
      <c r="I3051" s="42" t="s">
        <v>253</v>
      </c>
      <c r="J3051" s="42" t="s">
        <v>254</v>
      </c>
      <c r="K3051" s="42" t="s">
        <v>470</v>
      </c>
      <c r="L3051" s="42">
        <v>1.3</v>
      </c>
      <c r="M3051" s="42" t="s">
        <v>240</v>
      </c>
      <c r="XFB3051" s="42">
        <f t="shared" si="49"/>
        <v>1.3</v>
      </c>
    </row>
    <row r="3052" spans="1:13 16382:16382" ht="48.95" customHeight="1">
      <c r="A3052" s="42" t="s">
        <v>316</v>
      </c>
      <c r="B3052" s="42" t="s">
        <v>45</v>
      </c>
      <c r="C3052" s="42" t="s">
        <v>250</v>
      </c>
      <c r="F3052" s="42" t="s">
        <v>234</v>
      </c>
      <c r="G3052" s="42" t="s">
        <v>770</v>
      </c>
      <c r="H3052" s="42" t="s">
        <v>773</v>
      </c>
      <c r="I3052" s="42" t="s">
        <v>237</v>
      </c>
      <c r="J3052" s="42" t="s">
        <v>774</v>
      </c>
      <c r="K3052" s="42" t="s">
        <v>465</v>
      </c>
      <c r="L3052" s="42">
        <v>1.3</v>
      </c>
      <c r="M3052" s="42" t="s">
        <v>240</v>
      </c>
      <c r="XFB3052" s="42">
        <f t="shared" si="49"/>
        <v>1.3</v>
      </c>
    </row>
    <row r="3053" spans="1:13 16382:16382" ht="48.95" customHeight="1">
      <c r="A3053" s="42" t="s">
        <v>316</v>
      </c>
      <c r="B3053" s="42" t="s">
        <v>45</v>
      </c>
      <c r="C3053" s="42" t="s">
        <v>250</v>
      </c>
      <c r="F3053" s="42" t="s">
        <v>234</v>
      </c>
      <c r="G3053" s="42" t="s">
        <v>770</v>
      </c>
      <c r="H3053" s="42" t="s">
        <v>775</v>
      </c>
      <c r="I3053" s="42" t="s">
        <v>237</v>
      </c>
      <c r="J3053" s="42" t="s">
        <v>776</v>
      </c>
      <c r="K3053" s="42" t="s">
        <v>465</v>
      </c>
      <c r="L3053" s="42">
        <v>1.3</v>
      </c>
      <c r="M3053" s="42" t="s">
        <v>240</v>
      </c>
      <c r="XFB3053" s="42">
        <f t="shared" si="49"/>
        <v>1.3</v>
      </c>
    </row>
    <row r="3054" spans="1:13 16382:16382" ht="48.95" customHeight="1">
      <c r="A3054" s="42" t="s">
        <v>316</v>
      </c>
      <c r="B3054" s="42" t="s">
        <v>45</v>
      </c>
      <c r="C3054" s="42" t="s">
        <v>250</v>
      </c>
      <c r="F3054" s="42" t="s">
        <v>234</v>
      </c>
      <c r="G3054" s="42" t="s">
        <v>770</v>
      </c>
      <c r="H3054" s="42" t="s">
        <v>777</v>
      </c>
      <c r="I3054" s="42" t="s">
        <v>237</v>
      </c>
      <c r="J3054" s="42" t="s">
        <v>778</v>
      </c>
      <c r="K3054" s="42" t="s">
        <v>465</v>
      </c>
      <c r="L3054" s="42">
        <v>1.3</v>
      </c>
      <c r="M3054" s="42" t="s">
        <v>240</v>
      </c>
      <c r="XFB3054" s="42">
        <f t="shared" si="49"/>
        <v>1.3</v>
      </c>
    </row>
    <row r="3055" spans="1:13 16382:16382" ht="48.95" customHeight="1">
      <c r="A3055" s="42" t="s">
        <v>316</v>
      </c>
      <c r="B3055" s="42" t="s">
        <v>45</v>
      </c>
      <c r="C3055" s="42" t="s">
        <v>250</v>
      </c>
      <c r="F3055" s="42" t="s">
        <v>234</v>
      </c>
      <c r="G3055" s="42" t="s">
        <v>770</v>
      </c>
      <c r="H3055" s="42" t="s">
        <v>781</v>
      </c>
      <c r="I3055" s="42" t="s">
        <v>237</v>
      </c>
      <c r="J3055" s="42" t="s">
        <v>782</v>
      </c>
      <c r="K3055" s="42" t="s">
        <v>465</v>
      </c>
      <c r="L3055" s="42">
        <v>1.3</v>
      </c>
      <c r="M3055" s="42" t="s">
        <v>240</v>
      </c>
      <c r="XFB3055" s="42">
        <f t="shared" si="49"/>
        <v>1.3</v>
      </c>
    </row>
    <row r="3056" spans="1:13 16382:16382" ht="48.95" customHeight="1">
      <c r="A3056" s="42" t="s">
        <v>316</v>
      </c>
      <c r="B3056" s="42" t="s">
        <v>45</v>
      </c>
      <c r="C3056" s="42" t="s">
        <v>250</v>
      </c>
      <c r="F3056" s="42" t="s">
        <v>234</v>
      </c>
      <c r="G3056" s="42" t="s">
        <v>770</v>
      </c>
      <c r="H3056" s="42" t="s">
        <v>779</v>
      </c>
      <c r="I3056" s="42" t="s">
        <v>237</v>
      </c>
      <c r="J3056" s="42" t="s">
        <v>780</v>
      </c>
      <c r="K3056" s="42" t="s">
        <v>465</v>
      </c>
      <c r="L3056" s="42">
        <v>1.3</v>
      </c>
      <c r="M3056" s="42" t="s">
        <v>240</v>
      </c>
      <c r="XFB3056" s="42">
        <f t="shared" si="49"/>
        <v>1.3</v>
      </c>
    </row>
    <row r="3057" spans="1:13 16382:16382" ht="48.95" customHeight="1">
      <c r="A3057" s="42" t="s">
        <v>316</v>
      </c>
      <c r="B3057" s="42" t="s">
        <v>45</v>
      </c>
      <c r="C3057" s="42" t="s">
        <v>250</v>
      </c>
      <c r="F3057" s="42" t="s">
        <v>234</v>
      </c>
      <c r="G3057" s="42" t="s">
        <v>770</v>
      </c>
      <c r="H3057" s="42" t="s">
        <v>783</v>
      </c>
      <c r="I3057" s="42" t="s">
        <v>237</v>
      </c>
      <c r="J3057" s="42" t="s">
        <v>784</v>
      </c>
      <c r="K3057" s="42" t="s">
        <v>465</v>
      </c>
      <c r="L3057" s="42">
        <v>1.3</v>
      </c>
      <c r="M3057" s="42" t="s">
        <v>240</v>
      </c>
      <c r="XFB3057" s="42">
        <f t="shared" si="49"/>
        <v>1.3</v>
      </c>
    </row>
    <row r="3058" spans="1:13 16382:16382" ht="48.95" customHeight="1">
      <c r="A3058" s="42" t="s">
        <v>316</v>
      </c>
      <c r="B3058" s="42" t="s">
        <v>45</v>
      </c>
      <c r="C3058" s="42" t="s">
        <v>250</v>
      </c>
      <c r="F3058" s="42" t="s">
        <v>234</v>
      </c>
      <c r="G3058" s="42" t="s">
        <v>770</v>
      </c>
      <c r="H3058" s="42" t="s">
        <v>771</v>
      </c>
      <c r="I3058" s="42" t="s">
        <v>237</v>
      </c>
      <c r="J3058" s="42" t="s">
        <v>772</v>
      </c>
      <c r="K3058" s="42" t="s">
        <v>465</v>
      </c>
      <c r="L3058" s="42">
        <v>1.3</v>
      </c>
      <c r="M3058" s="42" t="s">
        <v>240</v>
      </c>
      <c r="XFB3058" s="42">
        <f t="shared" si="49"/>
        <v>1.3</v>
      </c>
    </row>
    <row r="3059" spans="1:13 16382:16382" ht="48.95" customHeight="1">
      <c r="A3059" s="42" t="s">
        <v>316</v>
      </c>
      <c r="B3059" s="42" t="s">
        <v>45</v>
      </c>
      <c r="C3059" s="42" t="s">
        <v>250</v>
      </c>
      <c r="F3059" s="42" t="s">
        <v>234</v>
      </c>
      <c r="G3059" s="42" t="s">
        <v>770</v>
      </c>
      <c r="H3059" s="42" t="s">
        <v>785</v>
      </c>
      <c r="I3059" s="42" t="s">
        <v>237</v>
      </c>
      <c r="J3059" s="42" t="s">
        <v>786</v>
      </c>
      <c r="K3059" s="42" t="s">
        <v>465</v>
      </c>
      <c r="L3059" s="42">
        <v>1.3</v>
      </c>
      <c r="M3059" s="42" t="s">
        <v>240</v>
      </c>
      <c r="XFB3059" s="42">
        <f t="shared" si="49"/>
        <v>1.3</v>
      </c>
    </row>
    <row r="3060" spans="1:13 16382:16382" ht="48.95" customHeight="1">
      <c r="A3060" s="42" t="s">
        <v>317</v>
      </c>
      <c r="B3060" s="42" t="s">
        <v>45</v>
      </c>
      <c r="C3060" s="42" t="s">
        <v>243</v>
      </c>
      <c r="F3060" s="42" t="s">
        <v>234</v>
      </c>
      <c r="G3060" s="42" t="s">
        <v>770</v>
      </c>
      <c r="H3060" s="42" t="s">
        <v>787</v>
      </c>
      <c r="I3060" s="42" t="s">
        <v>246</v>
      </c>
      <c r="J3060" s="42" t="s">
        <v>880</v>
      </c>
      <c r="K3060" s="42" t="s">
        <v>881</v>
      </c>
      <c r="L3060" s="42">
        <v>1.3</v>
      </c>
      <c r="M3060" s="42" t="s">
        <v>240</v>
      </c>
      <c r="XFB3060" s="42">
        <f t="shared" si="49"/>
        <v>1.3</v>
      </c>
    </row>
    <row r="3061" spans="1:13 16382:16382" ht="48.95" customHeight="1">
      <c r="A3061" s="42" t="s">
        <v>317</v>
      </c>
      <c r="B3061" s="42" t="s">
        <v>45</v>
      </c>
      <c r="C3061" s="42" t="s">
        <v>243</v>
      </c>
      <c r="F3061" s="42" t="s">
        <v>234</v>
      </c>
      <c r="G3061" s="42" t="s">
        <v>770</v>
      </c>
      <c r="H3061" s="42" t="s">
        <v>803</v>
      </c>
      <c r="I3061" s="42" t="s">
        <v>246</v>
      </c>
      <c r="J3061" s="42" t="s">
        <v>882</v>
      </c>
      <c r="K3061" s="42" t="s">
        <v>836</v>
      </c>
      <c r="L3061" s="42">
        <v>1.3</v>
      </c>
      <c r="M3061" s="42" t="s">
        <v>240</v>
      </c>
      <c r="XFB3061" s="42">
        <f t="shared" si="49"/>
        <v>1.3</v>
      </c>
    </row>
    <row r="3062" spans="1:13 16382:16382" ht="48.95" customHeight="1">
      <c r="A3062" s="42" t="s">
        <v>317</v>
      </c>
      <c r="B3062" s="42" t="s">
        <v>45</v>
      </c>
      <c r="C3062" s="42" t="s">
        <v>243</v>
      </c>
      <c r="F3062" s="42" t="s">
        <v>234</v>
      </c>
      <c r="G3062" s="42" t="s">
        <v>770</v>
      </c>
      <c r="H3062" s="42" t="s">
        <v>773</v>
      </c>
      <c r="I3062" s="42" t="s">
        <v>253</v>
      </c>
      <c r="J3062" s="42" t="s">
        <v>254</v>
      </c>
      <c r="K3062" s="42" t="s">
        <v>470</v>
      </c>
      <c r="L3062" s="42">
        <v>1.3</v>
      </c>
      <c r="M3062" s="42" t="s">
        <v>240</v>
      </c>
      <c r="XFB3062" s="42">
        <f t="shared" si="49"/>
        <v>1.3</v>
      </c>
    </row>
    <row r="3063" spans="1:13 16382:16382" ht="48.95" customHeight="1">
      <c r="A3063" s="42" t="s">
        <v>317</v>
      </c>
      <c r="B3063" s="42" t="s">
        <v>45</v>
      </c>
      <c r="C3063" s="42" t="s">
        <v>243</v>
      </c>
      <c r="F3063" s="42" t="s">
        <v>234</v>
      </c>
      <c r="G3063" s="42" t="s">
        <v>770</v>
      </c>
      <c r="H3063" s="42" t="s">
        <v>775</v>
      </c>
      <c r="I3063" s="42" t="s">
        <v>253</v>
      </c>
      <c r="J3063" s="42" t="s">
        <v>254</v>
      </c>
      <c r="K3063" s="42" t="s">
        <v>470</v>
      </c>
      <c r="L3063" s="42">
        <v>1.3</v>
      </c>
      <c r="M3063" s="42" t="s">
        <v>240</v>
      </c>
      <c r="XFB3063" s="42">
        <f t="shared" si="49"/>
        <v>1.3</v>
      </c>
    </row>
    <row r="3064" spans="1:13 16382:16382" ht="48.95" customHeight="1">
      <c r="A3064" s="42" t="s">
        <v>317</v>
      </c>
      <c r="B3064" s="42" t="s">
        <v>45</v>
      </c>
      <c r="C3064" s="42" t="s">
        <v>243</v>
      </c>
      <c r="F3064" s="42" t="s">
        <v>234</v>
      </c>
      <c r="G3064" s="42" t="s">
        <v>770</v>
      </c>
      <c r="H3064" s="42" t="s">
        <v>777</v>
      </c>
      <c r="I3064" s="42" t="s">
        <v>253</v>
      </c>
      <c r="J3064" s="42" t="s">
        <v>254</v>
      </c>
      <c r="K3064" s="42" t="s">
        <v>470</v>
      </c>
      <c r="L3064" s="42">
        <v>1.3</v>
      </c>
      <c r="M3064" s="42" t="s">
        <v>240</v>
      </c>
      <c r="XFB3064" s="42">
        <f t="shared" si="49"/>
        <v>1.3</v>
      </c>
    </row>
    <row r="3065" spans="1:13 16382:16382" ht="48.95" customHeight="1">
      <c r="A3065" s="42" t="s">
        <v>317</v>
      </c>
      <c r="B3065" s="42" t="s">
        <v>45</v>
      </c>
      <c r="C3065" s="42" t="s">
        <v>243</v>
      </c>
      <c r="F3065" s="42" t="s">
        <v>234</v>
      </c>
      <c r="G3065" s="42" t="s">
        <v>770</v>
      </c>
      <c r="H3065" s="42" t="s">
        <v>781</v>
      </c>
      <c r="I3065" s="42" t="s">
        <v>253</v>
      </c>
      <c r="J3065" s="42" t="s">
        <v>254</v>
      </c>
      <c r="K3065" s="42" t="s">
        <v>470</v>
      </c>
      <c r="L3065" s="42">
        <v>1.3</v>
      </c>
      <c r="M3065" s="42" t="s">
        <v>240</v>
      </c>
      <c r="XFB3065" s="42">
        <f t="shared" si="49"/>
        <v>1.3</v>
      </c>
    </row>
    <row r="3066" spans="1:13 16382:16382" ht="48.95" customHeight="1">
      <c r="A3066" s="42" t="s">
        <v>317</v>
      </c>
      <c r="B3066" s="42" t="s">
        <v>45</v>
      </c>
      <c r="C3066" s="42" t="s">
        <v>243</v>
      </c>
      <c r="F3066" s="42" t="s">
        <v>234</v>
      </c>
      <c r="G3066" s="42" t="s">
        <v>770</v>
      </c>
      <c r="H3066" s="42" t="s">
        <v>779</v>
      </c>
      <c r="I3066" s="42" t="s">
        <v>253</v>
      </c>
      <c r="J3066" s="42" t="s">
        <v>254</v>
      </c>
      <c r="K3066" s="42" t="s">
        <v>470</v>
      </c>
      <c r="L3066" s="42">
        <v>1.3</v>
      </c>
      <c r="M3066" s="42" t="s">
        <v>240</v>
      </c>
      <c r="XFB3066" s="42">
        <f t="shared" si="49"/>
        <v>1.3</v>
      </c>
    </row>
    <row r="3067" spans="1:13 16382:16382" ht="48.95" customHeight="1">
      <c r="A3067" s="42" t="s">
        <v>317</v>
      </c>
      <c r="B3067" s="42" t="s">
        <v>45</v>
      </c>
      <c r="C3067" s="42" t="s">
        <v>243</v>
      </c>
      <c r="F3067" s="42" t="s">
        <v>234</v>
      </c>
      <c r="G3067" s="42" t="s">
        <v>770</v>
      </c>
      <c r="H3067" s="42" t="s">
        <v>783</v>
      </c>
      <c r="I3067" s="42" t="s">
        <v>253</v>
      </c>
      <c r="J3067" s="42" t="s">
        <v>254</v>
      </c>
      <c r="K3067" s="42" t="s">
        <v>470</v>
      </c>
      <c r="L3067" s="42">
        <v>1.3</v>
      </c>
      <c r="M3067" s="42" t="s">
        <v>240</v>
      </c>
      <c r="XFB3067" s="42">
        <f t="shared" si="49"/>
        <v>1.3</v>
      </c>
    </row>
    <row r="3068" spans="1:13 16382:16382" ht="48.95" customHeight="1">
      <c r="A3068" s="42" t="s">
        <v>317</v>
      </c>
      <c r="B3068" s="42" t="s">
        <v>45</v>
      </c>
      <c r="C3068" s="42" t="s">
        <v>243</v>
      </c>
      <c r="F3068" s="42" t="s">
        <v>234</v>
      </c>
      <c r="G3068" s="42" t="s">
        <v>770</v>
      </c>
      <c r="H3068" s="42" t="s">
        <v>785</v>
      </c>
      <c r="I3068" s="42" t="s">
        <v>253</v>
      </c>
      <c r="J3068" s="42" t="s">
        <v>254</v>
      </c>
      <c r="K3068" s="42" t="s">
        <v>470</v>
      </c>
      <c r="L3068" s="42">
        <v>1.3</v>
      </c>
      <c r="M3068" s="42" t="s">
        <v>240</v>
      </c>
      <c r="XFB3068" s="42">
        <f t="shared" si="49"/>
        <v>1.3</v>
      </c>
    </row>
    <row r="3069" spans="1:13 16382:16382" ht="48.95" customHeight="1">
      <c r="A3069" s="42" t="s">
        <v>270</v>
      </c>
      <c r="B3069" s="42" t="s">
        <v>32</v>
      </c>
      <c r="C3069" s="42" t="s">
        <v>233</v>
      </c>
      <c r="E3069" s="42" t="s">
        <v>34</v>
      </c>
      <c r="F3069" s="42" t="s">
        <v>319</v>
      </c>
      <c r="G3069" s="42" t="s">
        <v>770</v>
      </c>
      <c r="H3069" s="42" t="s">
        <v>789</v>
      </c>
      <c r="I3069" s="42" t="s">
        <v>246</v>
      </c>
      <c r="J3069" s="42" t="s">
        <v>883</v>
      </c>
      <c r="K3069" s="42" t="s">
        <v>884</v>
      </c>
      <c r="L3069" s="42">
        <v>2.2000000000000002</v>
      </c>
      <c r="M3069" s="42" t="s">
        <v>240</v>
      </c>
      <c r="XFB3069" s="42">
        <f t="shared" si="49"/>
        <v>2.2000000000000002</v>
      </c>
    </row>
    <row r="3070" spans="1:13 16382:16382" ht="48.95" customHeight="1">
      <c r="A3070" s="42" t="s">
        <v>334</v>
      </c>
      <c r="B3070" s="42" t="s">
        <v>232</v>
      </c>
      <c r="C3070" s="42" t="s">
        <v>233</v>
      </c>
      <c r="E3070" s="42" t="s">
        <v>34</v>
      </c>
      <c r="F3070" s="42" t="s">
        <v>319</v>
      </c>
      <c r="G3070" s="42" t="s">
        <v>770</v>
      </c>
      <c r="H3070" s="42" t="s">
        <v>798</v>
      </c>
      <c r="I3070" s="42" t="s">
        <v>246</v>
      </c>
      <c r="J3070" s="42" t="s">
        <v>885</v>
      </c>
      <c r="K3070" s="42" t="s">
        <v>886</v>
      </c>
      <c r="L3070" s="42">
        <v>2.2000000000000002</v>
      </c>
      <c r="M3070" s="42" t="s">
        <v>240</v>
      </c>
      <c r="XFB3070" s="42">
        <f t="shared" si="49"/>
        <v>2.2000000000000002</v>
      </c>
    </row>
    <row r="3071" spans="1:13 16382:16382" ht="48.95" customHeight="1">
      <c r="A3071" s="42" t="s">
        <v>288</v>
      </c>
      <c r="B3071" s="42" t="s">
        <v>39</v>
      </c>
      <c r="C3071" s="42" t="s">
        <v>250</v>
      </c>
      <c r="E3071" s="42" t="s">
        <v>34</v>
      </c>
      <c r="F3071" s="42" t="s">
        <v>319</v>
      </c>
      <c r="G3071" s="42" t="s">
        <v>770</v>
      </c>
      <c r="H3071" s="42" t="s">
        <v>803</v>
      </c>
      <c r="I3071" s="42" t="s">
        <v>246</v>
      </c>
      <c r="J3071" s="42" t="s">
        <v>887</v>
      </c>
      <c r="K3071" s="42" t="s">
        <v>888</v>
      </c>
      <c r="L3071" s="42">
        <v>2.2000000000000002</v>
      </c>
      <c r="M3071" s="42" t="s">
        <v>240</v>
      </c>
      <c r="XFB3071" s="42">
        <f t="shared" si="49"/>
        <v>2.2000000000000002</v>
      </c>
    </row>
    <row r="3072" spans="1:13 16382:16382" ht="48.95" customHeight="1">
      <c r="A3072" s="42" t="s">
        <v>292</v>
      </c>
      <c r="B3072" s="42" t="s">
        <v>45</v>
      </c>
      <c r="C3072" s="42" t="s">
        <v>233</v>
      </c>
      <c r="E3072" s="42" t="s">
        <v>34</v>
      </c>
      <c r="F3072" s="42" t="s">
        <v>319</v>
      </c>
      <c r="G3072" s="42" t="s">
        <v>770</v>
      </c>
      <c r="H3072" s="42" t="s">
        <v>798</v>
      </c>
      <c r="I3072" s="42" t="s">
        <v>246</v>
      </c>
      <c r="J3072" s="42" t="s">
        <v>889</v>
      </c>
      <c r="K3072" s="42" t="s">
        <v>890</v>
      </c>
      <c r="L3072" s="42">
        <v>2.2000000000000002</v>
      </c>
      <c r="M3072" s="42" t="s">
        <v>240</v>
      </c>
      <c r="XFB3072" s="42">
        <f t="shared" si="49"/>
        <v>2.2000000000000002</v>
      </c>
    </row>
    <row r="3073" spans="1:13 16382:16382" ht="48.95" customHeight="1">
      <c r="A3073" s="42" t="s">
        <v>292</v>
      </c>
      <c r="B3073" s="42" t="s">
        <v>45</v>
      </c>
      <c r="C3073" s="42" t="s">
        <v>233</v>
      </c>
      <c r="E3073" s="42" t="s">
        <v>34</v>
      </c>
      <c r="F3073" s="42" t="s">
        <v>319</v>
      </c>
      <c r="G3073" s="42" t="s">
        <v>770</v>
      </c>
      <c r="H3073" s="42" t="s">
        <v>803</v>
      </c>
      <c r="I3073" s="42" t="s">
        <v>246</v>
      </c>
      <c r="J3073" s="42" t="s">
        <v>891</v>
      </c>
      <c r="K3073" s="42" t="s">
        <v>888</v>
      </c>
      <c r="L3073" s="42">
        <v>2.2000000000000002</v>
      </c>
      <c r="M3073" s="42" t="s">
        <v>240</v>
      </c>
      <c r="XFB3073" s="42">
        <f t="shared" si="49"/>
        <v>2.2000000000000002</v>
      </c>
    </row>
    <row r="3074" spans="1:13 16382:16382" ht="48.95" customHeight="1">
      <c r="A3074" s="42" t="s">
        <v>301</v>
      </c>
      <c r="B3074" s="42" t="s">
        <v>45</v>
      </c>
      <c r="C3074" s="42" t="s">
        <v>302</v>
      </c>
      <c r="E3074" s="42" t="s">
        <v>34</v>
      </c>
      <c r="F3074" s="42" t="s">
        <v>319</v>
      </c>
      <c r="G3074" s="42" t="s">
        <v>770</v>
      </c>
      <c r="H3074" s="42" t="s">
        <v>787</v>
      </c>
      <c r="I3074" s="42" t="s">
        <v>246</v>
      </c>
      <c r="J3074" s="42" t="s">
        <v>865</v>
      </c>
      <c r="K3074" s="42" t="s">
        <v>892</v>
      </c>
      <c r="L3074" s="42">
        <v>2.2000000000000002</v>
      </c>
      <c r="M3074" s="42" t="s">
        <v>240</v>
      </c>
      <c r="XFB3074" s="42">
        <f t="shared" si="49"/>
        <v>2.2000000000000002</v>
      </c>
    </row>
    <row r="3075" spans="1:13 16382:16382" ht="48.95" customHeight="1">
      <c r="A3075" s="42" t="s">
        <v>301</v>
      </c>
      <c r="B3075" s="42" t="s">
        <v>45</v>
      </c>
      <c r="C3075" s="42" t="s">
        <v>302</v>
      </c>
      <c r="E3075" s="42" t="s">
        <v>34</v>
      </c>
      <c r="F3075" s="42" t="s">
        <v>319</v>
      </c>
      <c r="G3075" s="42" t="s">
        <v>770</v>
      </c>
      <c r="H3075" s="42" t="s">
        <v>798</v>
      </c>
      <c r="I3075" s="42" t="s">
        <v>246</v>
      </c>
      <c r="J3075" s="42" t="s">
        <v>867</v>
      </c>
      <c r="K3075" s="42" t="s">
        <v>892</v>
      </c>
      <c r="L3075" s="42">
        <v>2.2000000000000002</v>
      </c>
      <c r="M3075" s="42" t="s">
        <v>240</v>
      </c>
      <c r="XFB3075" s="42">
        <f t="shared" si="49"/>
        <v>2.2000000000000002</v>
      </c>
    </row>
    <row r="3076" spans="1:13 16382:16382" ht="48.95" customHeight="1">
      <c r="A3076" s="42" t="s">
        <v>301</v>
      </c>
      <c r="B3076" s="42" t="s">
        <v>45</v>
      </c>
      <c r="C3076" s="42" t="s">
        <v>302</v>
      </c>
      <c r="E3076" s="42" t="s">
        <v>34</v>
      </c>
      <c r="F3076" s="42" t="s">
        <v>319</v>
      </c>
      <c r="G3076" s="42" t="s">
        <v>770</v>
      </c>
      <c r="H3076" s="42" t="s">
        <v>803</v>
      </c>
      <c r="I3076" s="42" t="s">
        <v>246</v>
      </c>
      <c r="J3076" s="42" t="s">
        <v>893</v>
      </c>
      <c r="K3076" s="42" t="s">
        <v>470</v>
      </c>
      <c r="L3076" s="42">
        <v>1.3</v>
      </c>
      <c r="M3076" s="42" t="s">
        <v>240</v>
      </c>
      <c r="XFB3076" s="42">
        <f t="shared" si="49"/>
        <v>1.3</v>
      </c>
    </row>
    <row r="3077" spans="1:13 16382:16382" ht="48.95" customHeight="1">
      <c r="A3077" s="42" t="s">
        <v>311</v>
      </c>
      <c r="B3077" s="42" t="s">
        <v>45</v>
      </c>
      <c r="C3077" s="42" t="s">
        <v>233</v>
      </c>
      <c r="E3077" s="42" t="s">
        <v>34</v>
      </c>
      <c r="F3077" s="42" t="s">
        <v>319</v>
      </c>
      <c r="G3077" s="42" t="s">
        <v>770</v>
      </c>
      <c r="H3077" s="42" t="s">
        <v>803</v>
      </c>
      <c r="I3077" s="42" t="s">
        <v>246</v>
      </c>
      <c r="J3077" s="42" t="s">
        <v>894</v>
      </c>
      <c r="K3077" s="42" t="s">
        <v>895</v>
      </c>
      <c r="L3077" s="42">
        <v>2.2000000000000002</v>
      </c>
      <c r="M3077" s="42" t="s">
        <v>240</v>
      </c>
      <c r="XFB3077" s="42">
        <f t="shared" si="49"/>
        <v>2.2000000000000002</v>
      </c>
    </row>
    <row r="3078" spans="1:13 16382:16382" ht="48.95" customHeight="1">
      <c r="A3078" s="42" t="s">
        <v>322</v>
      </c>
      <c r="B3078" s="42" t="s">
        <v>39</v>
      </c>
      <c r="C3078" s="42" t="s">
        <v>233</v>
      </c>
      <c r="E3078" s="42" t="s">
        <v>34</v>
      </c>
      <c r="F3078" s="42" t="s">
        <v>319</v>
      </c>
      <c r="G3078" s="42" t="s">
        <v>770</v>
      </c>
      <c r="H3078" s="42" t="s">
        <v>787</v>
      </c>
      <c r="I3078" s="42" t="s">
        <v>253</v>
      </c>
      <c r="J3078" s="42" t="s">
        <v>482</v>
      </c>
      <c r="K3078" s="42" t="s">
        <v>332</v>
      </c>
      <c r="L3078" s="46">
        <v>2</v>
      </c>
      <c r="M3078" s="42" t="s">
        <v>240</v>
      </c>
      <c r="XFB3078" s="42">
        <f t="shared" si="49"/>
        <v>2</v>
      </c>
    </row>
    <row r="3079" spans="1:13 16382:16382" ht="48.95" customHeight="1">
      <c r="A3079" s="42" t="s">
        <v>301</v>
      </c>
      <c r="B3079" s="42" t="s">
        <v>45</v>
      </c>
      <c r="C3079" s="42" t="s">
        <v>302</v>
      </c>
      <c r="E3079" s="42" t="s">
        <v>34</v>
      </c>
      <c r="F3079" s="42" t="s">
        <v>319</v>
      </c>
      <c r="G3079" s="42" t="s">
        <v>770</v>
      </c>
      <c r="H3079" s="42" t="s">
        <v>773</v>
      </c>
      <c r="I3079" s="42" t="s">
        <v>253</v>
      </c>
      <c r="J3079" s="42" t="s">
        <v>254</v>
      </c>
      <c r="K3079" s="42" t="s">
        <v>332</v>
      </c>
      <c r="L3079" s="46">
        <v>2</v>
      </c>
      <c r="M3079" s="42" t="s">
        <v>240</v>
      </c>
      <c r="XFB3079" s="42">
        <f t="shared" ref="XFB3079:XFB3142" si="50">SUBTOTAL(9,B3079:XFA3079)</f>
        <v>2</v>
      </c>
    </row>
    <row r="3080" spans="1:13 16382:16382" ht="48.95" customHeight="1">
      <c r="A3080" s="42" t="s">
        <v>301</v>
      </c>
      <c r="B3080" s="42" t="s">
        <v>45</v>
      </c>
      <c r="C3080" s="42" t="s">
        <v>302</v>
      </c>
      <c r="E3080" s="42" t="s">
        <v>34</v>
      </c>
      <c r="F3080" s="42" t="s">
        <v>319</v>
      </c>
      <c r="G3080" s="42" t="s">
        <v>770</v>
      </c>
      <c r="H3080" s="42" t="s">
        <v>775</v>
      </c>
      <c r="I3080" s="42" t="s">
        <v>253</v>
      </c>
      <c r="J3080" s="42" t="s">
        <v>254</v>
      </c>
      <c r="K3080" s="42" t="s">
        <v>332</v>
      </c>
      <c r="L3080" s="46">
        <v>2</v>
      </c>
      <c r="M3080" s="42" t="s">
        <v>240</v>
      </c>
      <c r="XFB3080" s="42">
        <f t="shared" si="50"/>
        <v>2</v>
      </c>
    </row>
    <row r="3081" spans="1:13 16382:16382" ht="48.95" customHeight="1">
      <c r="A3081" s="42" t="s">
        <v>301</v>
      </c>
      <c r="B3081" s="42" t="s">
        <v>45</v>
      </c>
      <c r="C3081" s="42" t="s">
        <v>302</v>
      </c>
      <c r="E3081" s="42" t="s">
        <v>34</v>
      </c>
      <c r="F3081" s="42" t="s">
        <v>319</v>
      </c>
      <c r="G3081" s="42" t="s">
        <v>770</v>
      </c>
      <c r="H3081" s="42" t="s">
        <v>781</v>
      </c>
      <c r="I3081" s="42" t="s">
        <v>253</v>
      </c>
      <c r="J3081" s="42" t="s">
        <v>254</v>
      </c>
      <c r="K3081" s="42" t="s">
        <v>332</v>
      </c>
      <c r="L3081" s="46">
        <v>2</v>
      </c>
      <c r="M3081" s="42" t="s">
        <v>240</v>
      </c>
      <c r="XFB3081" s="42">
        <f t="shared" si="50"/>
        <v>2</v>
      </c>
    </row>
    <row r="3082" spans="1:13 16382:16382" ht="48.95" customHeight="1">
      <c r="A3082" s="42" t="s">
        <v>301</v>
      </c>
      <c r="B3082" s="42" t="s">
        <v>45</v>
      </c>
      <c r="C3082" s="42" t="s">
        <v>302</v>
      </c>
      <c r="E3082" s="42" t="s">
        <v>34</v>
      </c>
      <c r="F3082" s="42" t="s">
        <v>319</v>
      </c>
      <c r="G3082" s="42" t="s">
        <v>770</v>
      </c>
      <c r="H3082" s="42" t="s">
        <v>779</v>
      </c>
      <c r="I3082" s="42" t="s">
        <v>253</v>
      </c>
      <c r="J3082" s="42" t="s">
        <v>254</v>
      </c>
      <c r="K3082" s="42" t="s">
        <v>332</v>
      </c>
      <c r="L3082" s="46">
        <v>2</v>
      </c>
      <c r="M3082" s="42" t="s">
        <v>240</v>
      </c>
      <c r="XFB3082" s="42">
        <f t="shared" si="50"/>
        <v>2</v>
      </c>
    </row>
    <row r="3083" spans="1:13 16382:16382" ht="48.95" customHeight="1">
      <c r="A3083" s="42" t="s">
        <v>301</v>
      </c>
      <c r="B3083" s="42" t="s">
        <v>45</v>
      </c>
      <c r="C3083" s="42" t="s">
        <v>302</v>
      </c>
      <c r="E3083" s="42" t="s">
        <v>34</v>
      </c>
      <c r="F3083" s="42" t="s">
        <v>319</v>
      </c>
      <c r="G3083" s="42" t="s">
        <v>770</v>
      </c>
      <c r="H3083" s="42" t="s">
        <v>783</v>
      </c>
      <c r="I3083" s="42" t="s">
        <v>253</v>
      </c>
      <c r="J3083" s="42" t="s">
        <v>254</v>
      </c>
      <c r="K3083" s="42" t="s">
        <v>332</v>
      </c>
      <c r="L3083" s="46">
        <v>2</v>
      </c>
      <c r="M3083" s="42" t="s">
        <v>240</v>
      </c>
      <c r="XFB3083" s="42">
        <f t="shared" si="50"/>
        <v>2</v>
      </c>
    </row>
    <row r="3084" spans="1:13 16382:16382" ht="48.95" customHeight="1">
      <c r="A3084" s="42" t="s">
        <v>301</v>
      </c>
      <c r="B3084" s="42" t="s">
        <v>45</v>
      </c>
      <c r="C3084" s="42" t="s">
        <v>302</v>
      </c>
      <c r="E3084" s="42" t="s">
        <v>34</v>
      </c>
      <c r="F3084" s="42" t="s">
        <v>319</v>
      </c>
      <c r="G3084" s="42" t="s">
        <v>770</v>
      </c>
      <c r="H3084" s="42" t="s">
        <v>785</v>
      </c>
      <c r="I3084" s="42" t="s">
        <v>253</v>
      </c>
      <c r="J3084" s="42" t="s">
        <v>254</v>
      </c>
      <c r="K3084" s="42" t="s">
        <v>332</v>
      </c>
      <c r="L3084" s="46">
        <v>2</v>
      </c>
      <c r="M3084" s="42" t="s">
        <v>240</v>
      </c>
      <c r="XFB3084" s="42">
        <f t="shared" si="50"/>
        <v>2</v>
      </c>
    </row>
    <row r="3085" spans="1:13 16382:16382" ht="48.95" customHeight="1">
      <c r="A3085" s="42" t="s">
        <v>270</v>
      </c>
      <c r="B3085" s="42" t="s">
        <v>32</v>
      </c>
      <c r="C3085" s="42" t="s">
        <v>233</v>
      </c>
      <c r="E3085" s="42" t="s">
        <v>34</v>
      </c>
      <c r="F3085" s="42" t="s">
        <v>319</v>
      </c>
      <c r="G3085" s="42" t="s">
        <v>770</v>
      </c>
      <c r="H3085" s="42" t="s">
        <v>773</v>
      </c>
      <c r="I3085" s="42" t="s">
        <v>253</v>
      </c>
      <c r="J3085" s="42" t="s">
        <v>254</v>
      </c>
      <c r="K3085" s="42" t="s">
        <v>332</v>
      </c>
      <c r="L3085" s="46">
        <v>2</v>
      </c>
      <c r="M3085" s="42" t="s">
        <v>240</v>
      </c>
      <c r="XFB3085" s="42">
        <f t="shared" si="50"/>
        <v>2</v>
      </c>
    </row>
    <row r="3086" spans="1:13 16382:16382" ht="48.95" customHeight="1">
      <c r="A3086" s="42" t="s">
        <v>270</v>
      </c>
      <c r="B3086" s="42" t="s">
        <v>32</v>
      </c>
      <c r="C3086" s="42" t="s">
        <v>233</v>
      </c>
      <c r="E3086" s="42" t="s">
        <v>34</v>
      </c>
      <c r="F3086" s="42" t="s">
        <v>319</v>
      </c>
      <c r="G3086" s="42" t="s">
        <v>770</v>
      </c>
      <c r="H3086" s="42" t="s">
        <v>775</v>
      </c>
      <c r="I3086" s="42" t="s">
        <v>253</v>
      </c>
      <c r="J3086" s="42" t="s">
        <v>254</v>
      </c>
      <c r="K3086" s="42" t="s">
        <v>332</v>
      </c>
      <c r="L3086" s="46">
        <v>2</v>
      </c>
      <c r="M3086" s="42" t="s">
        <v>240</v>
      </c>
      <c r="XFB3086" s="42">
        <f t="shared" si="50"/>
        <v>2</v>
      </c>
    </row>
    <row r="3087" spans="1:13 16382:16382" ht="48.95" customHeight="1">
      <c r="A3087" s="42" t="s">
        <v>270</v>
      </c>
      <c r="B3087" s="42" t="s">
        <v>32</v>
      </c>
      <c r="C3087" s="42" t="s">
        <v>233</v>
      </c>
      <c r="E3087" s="42" t="s">
        <v>34</v>
      </c>
      <c r="F3087" s="42" t="s">
        <v>319</v>
      </c>
      <c r="G3087" s="42" t="s">
        <v>770</v>
      </c>
      <c r="H3087" s="42" t="s">
        <v>777</v>
      </c>
      <c r="I3087" s="42" t="s">
        <v>253</v>
      </c>
      <c r="J3087" s="42" t="s">
        <v>254</v>
      </c>
      <c r="K3087" s="42" t="s">
        <v>332</v>
      </c>
      <c r="L3087" s="46">
        <v>2</v>
      </c>
      <c r="M3087" s="42" t="s">
        <v>240</v>
      </c>
      <c r="XFB3087" s="42">
        <f t="shared" si="50"/>
        <v>2</v>
      </c>
    </row>
    <row r="3088" spans="1:13 16382:16382" ht="48.95" customHeight="1">
      <c r="A3088" s="42" t="s">
        <v>270</v>
      </c>
      <c r="B3088" s="42" t="s">
        <v>32</v>
      </c>
      <c r="C3088" s="42" t="s">
        <v>233</v>
      </c>
      <c r="E3088" s="42" t="s">
        <v>34</v>
      </c>
      <c r="F3088" s="42" t="s">
        <v>319</v>
      </c>
      <c r="G3088" s="42" t="s">
        <v>770</v>
      </c>
      <c r="H3088" s="42" t="s">
        <v>781</v>
      </c>
      <c r="I3088" s="42" t="s">
        <v>253</v>
      </c>
      <c r="J3088" s="42" t="s">
        <v>254</v>
      </c>
      <c r="K3088" s="42" t="s">
        <v>332</v>
      </c>
      <c r="L3088" s="46">
        <v>2</v>
      </c>
      <c r="M3088" s="42" t="s">
        <v>240</v>
      </c>
      <c r="XFB3088" s="42">
        <f t="shared" si="50"/>
        <v>2</v>
      </c>
    </row>
    <row r="3089" spans="1:13 16382:16382" ht="48.95" customHeight="1">
      <c r="A3089" s="42" t="s">
        <v>270</v>
      </c>
      <c r="B3089" s="42" t="s">
        <v>32</v>
      </c>
      <c r="C3089" s="42" t="s">
        <v>233</v>
      </c>
      <c r="E3089" s="42" t="s">
        <v>34</v>
      </c>
      <c r="F3089" s="42" t="s">
        <v>319</v>
      </c>
      <c r="G3089" s="42" t="s">
        <v>770</v>
      </c>
      <c r="H3089" s="42" t="s">
        <v>779</v>
      </c>
      <c r="I3089" s="42" t="s">
        <v>253</v>
      </c>
      <c r="J3089" s="42" t="s">
        <v>254</v>
      </c>
      <c r="K3089" s="42" t="s">
        <v>332</v>
      </c>
      <c r="L3089" s="46">
        <v>2</v>
      </c>
      <c r="M3089" s="42" t="s">
        <v>240</v>
      </c>
      <c r="XFB3089" s="42">
        <f t="shared" si="50"/>
        <v>2</v>
      </c>
    </row>
    <row r="3090" spans="1:13 16382:16382" ht="48.95" customHeight="1">
      <c r="A3090" s="42" t="s">
        <v>270</v>
      </c>
      <c r="B3090" s="42" t="s">
        <v>32</v>
      </c>
      <c r="C3090" s="42" t="s">
        <v>233</v>
      </c>
      <c r="E3090" s="42" t="s">
        <v>34</v>
      </c>
      <c r="F3090" s="42" t="s">
        <v>319</v>
      </c>
      <c r="G3090" s="42" t="s">
        <v>770</v>
      </c>
      <c r="H3090" s="42" t="s">
        <v>783</v>
      </c>
      <c r="I3090" s="42" t="s">
        <v>253</v>
      </c>
      <c r="J3090" s="42" t="s">
        <v>254</v>
      </c>
      <c r="K3090" s="42" t="s">
        <v>332</v>
      </c>
      <c r="L3090" s="46">
        <v>2</v>
      </c>
      <c r="M3090" s="42" t="s">
        <v>240</v>
      </c>
      <c r="XFB3090" s="42">
        <f t="shared" si="50"/>
        <v>2</v>
      </c>
    </row>
    <row r="3091" spans="1:13 16382:16382" ht="48.95" customHeight="1">
      <c r="A3091" s="42" t="s">
        <v>270</v>
      </c>
      <c r="B3091" s="42" t="s">
        <v>32</v>
      </c>
      <c r="C3091" s="42" t="s">
        <v>233</v>
      </c>
      <c r="E3091" s="42" t="s">
        <v>34</v>
      </c>
      <c r="F3091" s="42" t="s">
        <v>319</v>
      </c>
      <c r="G3091" s="42" t="s">
        <v>770</v>
      </c>
      <c r="H3091" s="42" t="s">
        <v>771</v>
      </c>
      <c r="I3091" s="42" t="s">
        <v>253</v>
      </c>
      <c r="J3091" s="42" t="s">
        <v>254</v>
      </c>
      <c r="K3091" s="42" t="s">
        <v>332</v>
      </c>
      <c r="L3091" s="46">
        <v>2</v>
      </c>
      <c r="M3091" s="42" t="s">
        <v>240</v>
      </c>
      <c r="XFB3091" s="42">
        <f t="shared" si="50"/>
        <v>2</v>
      </c>
    </row>
    <row r="3092" spans="1:13 16382:16382" ht="48.95" customHeight="1">
      <c r="A3092" s="42" t="s">
        <v>270</v>
      </c>
      <c r="B3092" s="42" t="s">
        <v>32</v>
      </c>
      <c r="C3092" s="42" t="s">
        <v>233</v>
      </c>
      <c r="E3092" s="42" t="s">
        <v>34</v>
      </c>
      <c r="F3092" s="42" t="s">
        <v>319</v>
      </c>
      <c r="G3092" s="42" t="s">
        <v>770</v>
      </c>
      <c r="H3092" s="42" t="s">
        <v>785</v>
      </c>
      <c r="I3092" s="42" t="s">
        <v>253</v>
      </c>
      <c r="J3092" s="42" t="s">
        <v>254</v>
      </c>
      <c r="K3092" s="42" t="s">
        <v>332</v>
      </c>
      <c r="L3092" s="46">
        <v>2</v>
      </c>
      <c r="M3092" s="42" t="s">
        <v>240</v>
      </c>
      <c r="XFB3092" s="42">
        <f t="shared" si="50"/>
        <v>2</v>
      </c>
    </row>
    <row r="3093" spans="1:13 16382:16382" ht="48.95" customHeight="1">
      <c r="A3093" s="42" t="s">
        <v>317</v>
      </c>
      <c r="B3093" s="42" t="s">
        <v>45</v>
      </c>
      <c r="C3093" s="42" t="s">
        <v>243</v>
      </c>
      <c r="E3093" s="42" t="s">
        <v>34</v>
      </c>
      <c r="F3093" s="42" t="s">
        <v>319</v>
      </c>
      <c r="G3093" s="42" t="s">
        <v>770</v>
      </c>
      <c r="H3093" s="42" t="s">
        <v>773</v>
      </c>
      <c r="I3093" s="42" t="s">
        <v>253</v>
      </c>
      <c r="J3093" s="42" t="s">
        <v>254</v>
      </c>
      <c r="K3093" s="42" t="s">
        <v>332</v>
      </c>
      <c r="L3093" s="46">
        <v>2</v>
      </c>
      <c r="M3093" s="42" t="s">
        <v>240</v>
      </c>
      <c r="XFB3093" s="42">
        <f t="shared" si="50"/>
        <v>2</v>
      </c>
    </row>
    <row r="3094" spans="1:13 16382:16382" ht="48.95" customHeight="1">
      <c r="A3094" s="42" t="s">
        <v>317</v>
      </c>
      <c r="B3094" s="42" t="s">
        <v>45</v>
      </c>
      <c r="C3094" s="42" t="s">
        <v>243</v>
      </c>
      <c r="E3094" s="42" t="s">
        <v>34</v>
      </c>
      <c r="F3094" s="42" t="s">
        <v>319</v>
      </c>
      <c r="G3094" s="42" t="s">
        <v>770</v>
      </c>
      <c r="H3094" s="42" t="s">
        <v>775</v>
      </c>
      <c r="I3094" s="42" t="s">
        <v>253</v>
      </c>
      <c r="J3094" s="42" t="s">
        <v>254</v>
      </c>
      <c r="K3094" s="42" t="s">
        <v>332</v>
      </c>
      <c r="L3094" s="46">
        <v>2</v>
      </c>
      <c r="M3094" s="42" t="s">
        <v>240</v>
      </c>
      <c r="XFB3094" s="42">
        <f t="shared" si="50"/>
        <v>2</v>
      </c>
    </row>
    <row r="3095" spans="1:13 16382:16382" ht="48.95" customHeight="1">
      <c r="A3095" s="42" t="s">
        <v>317</v>
      </c>
      <c r="B3095" s="42" t="s">
        <v>45</v>
      </c>
      <c r="C3095" s="42" t="s">
        <v>243</v>
      </c>
      <c r="E3095" s="42" t="s">
        <v>34</v>
      </c>
      <c r="F3095" s="42" t="s">
        <v>319</v>
      </c>
      <c r="G3095" s="42" t="s">
        <v>770</v>
      </c>
      <c r="H3095" s="42" t="s">
        <v>777</v>
      </c>
      <c r="I3095" s="42" t="s">
        <v>253</v>
      </c>
      <c r="J3095" s="42" t="s">
        <v>254</v>
      </c>
      <c r="K3095" s="42" t="s">
        <v>332</v>
      </c>
      <c r="L3095" s="46">
        <v>2</v>
      </c>
      <c r="M3095" s="42" t="s">
        <v>240</v>
      </c>
      <c r="XFB3095" s="42">
        <f t="shared" si="50"/>
        <v>2</v>
      </c>
    </row>
    <row r="3096" spans="1:13 16382:16382" ht="48.95" customHeight="1">
      <c r="A3096" s="42" t="s">
        <v>317</v>
      </c>
      <c r="B3096" s="42" t="s">
        <v>45</v>
      </c>
      <c r="C3096" s="42" t="s">
        <v>243</v>
      </c>
      <c r="E3096" s="42" t="s">
        <v>34</v>
      </c>
      <c r="F3096" s="42" t="s">
        <v>319</v>
      </c>
      <c r="G3096" s="42" t="s">
        <v>770</v>
      </c>
      <c r="H3096" s="42" t="s">
        <v>781</v>
      </c>
      <c r="I3096" s="42" t="s">
        <v>253</v>
      </c>
      <c r="J3096" s="42" t="s">
        <v>254</v>
      </c>
      <c r="K3096" s="42" t="s">
        <v>332</v>
      </c>
      <c r="L3096" s="46">
        <v>2</v>
      </c>
      <c r="M3096" s="42" t="s">
        <v>240</v>
      </c>
      <c r="XFB3096" s="42">
        <f t="shared" si="50"/>
        <v>2</v>
      </c>
    </row>
    <row r="3097" spans="1:13 16382:16382" ht="48.95" customHeight="1">
      <c r="A3097" s="42" t="s">
        <v>317</v>
      </c>
      <c r="B3097" s="42" t="s">
        <v>45</v>
      </c>
      <c r="C3097" s="42" t="s">
        <v>243</v>
      </c>
      <c r="E3097" s="42" t="s">
        <v>34</v>
      </c>
      <c r="F3097" s="42" t="s">
        <v>319</v>
      </c>
      <c r="G3097" s="42" t="s">
        <v>770</v>
      </c>
      <c r="H3097" s="42" t="s">
        <v>779</v>
      </c>
      <c r="I3097" s="42" t="s">
        <v>253</v>
      </c>
      <c r="J3097" s="42" t="s">
        <v>254</v>
      </c>
      <c r="K3097" s="42" t="s">
        <v>332</v>
      </c>
      <c r="L3097" s="46">
        <v>2</v>
      </c>
      <c r="M3097" s="42" t="s">
        <v>240</v>
      </c>
      <c r="XFB3097" s="42">
        <f t="shared" si="50"/>
        <v>2</v>
      </c>
    </row>
    <row r="3098" spans="1:13 16382:16382" ht="48.95" customHeight="1">
      <c r="A3098" s="42" t="s">
        <v>317</v>
      </c>
      <c r="B3098" s="42" t="s">
        <v>45</v>
      </c>
      <c r="C3098" s="42" t="s">
        <v>243</v>
      </c>
      <c r="E3098" s="42" t="s">
        <v>34</v>
      </c>
      <c r="F3098" s="42" t="s">
        <v>319</v>
      </c>
      <c r="G3098" s="42" t="s">
        <v>770</v>
      </c>
      <c r="H3098" s="42" t="s">
        <v>783</v>
      </c>
      <c r="I3098" s="42" t="s">
        <v>253</v>
      </c>
      <c r="J3098" s="42" t="s">
        <v>254</v>
      </c>
      <c r="K3098" s="42" t="s">
        <v>332</v>
      </c>
      <c r="L3098" s="46">
        <v>2</v>
      </c>
      <c r="M3098" s="42" t="s">
        <v>240</v>
      </c>
      <c r="XFB3098" s="42">
        <f t="shared" si="50"/>
        <v>2</v>
      </c>
    </row>
    <row r="3099" spans="1:13 16382:16382" ht="48.95" customHeight="1">
      <c r="A3099" s="42" t="s">
        <v>317</v>
      </c>
      <c r="B3099" s="42" t="s">
        <v>45</v>
      </c>
      <c r="C3099" s="42" t="s">
        <v>243</v>
      </c>
      <c r="E3099" s="42" t="s">
        <v>34</v>
      </c>
      <c r="F3099" s="42" t="s">
        <v>319</v>
      </c>
      <c r="G3099" s="42" t="s">
        <v>770</v>
      </c>
      <c r="H3099" s="42" t="s">
        <v>771</v>
      </c>
      <c r="I3099" s="42" t="s">
        <v>253</v>
      </c>
      <c r="J3099" s="42" t="s">
        <v>254</v>
      </c>
      <c r="K3099" s="42" t="s">
        <v>332</v>
      </c>
      <c r="L3099" s="46">
        <v>2</v>
      </c>
      <c r="M3099" s="42" t="s">
        <v>240</v>
      </c>
      <c r="XFB3099" s="42">
        <f t="shared" si="50"/>
        <v>2</v>
      </c>
    </row>
    <row r="3100" spans="1:13 16382:16382" ht="48.95" customHeight="1">
      <c r="A3100" s="42" t="s">
        <v>317</v>
      </c>
      <c r="B3100" s="42" t="s">
        <v>45</v>
      </c>
      <c r="C3100" s="42" t="s">
        <v>243</v>
      </c>
      <c r="E3100" s="42" t="s">
        <v>34</v>
      </c>
      <c r="F3100" s="42" t="s">
        <v>319</v>
      </c>
      <c r="G3100" s="42" t="s">
        <v>770</v>
      </c>
      <c r="H3100" s="42" t="s">
        <v>785</v>
      </c>
      <c r="I3100" s="42" t="s">
        <v>253</v>
      </c>
      <c r="J3100" s="42" t="s">
        <v>254</v>
      </c>
      <c r="K3100" s="42" t="s">
        <v>332</v>
      </c>
      <c r="L3100" s="46">
        <v>2</v>
      </c>
      <c r="M3100" s="42" t="s">
        <v>240</v>
      </c>
      <c r="XFB3100" s="42">
        <f t="shared" si="50"/>
        <v>2</v>
      </c>
    </row>
    <row r="3101" spans="1:13 16382:16382" ht="48.95" customHeight="1">
      <c r="A3101" s="42" t="s">
        <v>322</v>
      </c>
      <c r="B3101" s="42" t="s">
        <v>39</v>
      </c>
      <c r="C3101" s="42" t="s">
        <v>233</v>
      </c>
      <c r="E3101" s="42" t="s">
        <v>34</v>
      </c>
      <c r="F3101" s="42" t="s">
        <v>319</v>
      </c>
      <c r="G3101" s="42" t="s">
        <v>770</v>
      </c>
      <c r="H3101" s="42" t="s">
        <v>771</v>
      </c>
      <c r="I3101" s="42" t="s">
        <v>253</v>
      </c>
      <c r="J3101" s="42" t="s">
        <v>254</v>
      </c>
      <c r="K3101" s="42" t="s">
        <v>332</v>
      </c>
      <c r="L3101" s="46">
        <v>2</v>
      </c>
      <c r="M3101" s="42" t="s">
        <v>240</v>
      </c>
      <c r="XFB3101" s="42">
        <f t="shared" si="50"/>
        <v>2</v>
      </c>
    </row>
    <row r="3102" spans="1:13 16382:16382" ht="48.95" customHeight="1">
      <c r="A3102" s="42" t="s">
        <v>270</v>
      </c>
      <c r="B3102" s="42" t="s">
        <v>32</v>
      </c>
      <c r="C3102" s="42" t="s">
        <v>233</v>
      </c>
      <c r="E3102" s="42" t="s">
        <v>34</v>
      </c>
      <c r="F3102" s="42" t="s">
        <v>319</v>
      </c>
      <c r="G3102" s="42" t="s">
        <v>770</v>
      </c>
      <c r="H3102" s="42" t="s">
        <v>781</v>
      </c>
      <c r="I3102" s="42" t="s">
        <v>253</v>
      </c>
      <c r="J3102" s="42" t="s">
        <v>254</v>
      </c>
      <c r="K3102" s="42" t="s">
        <v>332</v>
      </c>
      <c r="L3102" s="46">
        <v>2</v>
      </c>
      <c r="M3102" s="42" t="s">
        <v>240</v>
      </c>
      <c r="XFB3102" s="42">
        <f t="shared" si="50"/>
        <v>2</v>
      </c>
    </row>
    <row r="3103" spans="1:13 16382:16382" ht="48.95" customHeight="1">
      <c r="A3103" s="42" t="s">
        <v>292</v>
      </c>
      <c r="B3103" s="42" t="s">
        <v>45</v>
      </c>
      <c r="C3103" s="42" t="s">
        <v>233</v>
      </c>
      <c r="E3103" s="42" t="s">
        <v>34</v>
      </c>
      <c r="F3103" s="42" t="s">
        <v>319</v>
      </c>
      <c r="G3103" s="42" t="s">
        <v>770</v>
      </c>
      <c r="H3103" s="42" t="s">
        <v>773</v>
      </c>
      <c r="I3103" s="42" t="s">
        <v>253</v>
      </c>
      <c r="J3103" s="42" t="s">
        <v>254</v>
      </c>
      <c r="K3103" s="42" t="s">
        <v>332</v>
      </c>
      <c r="L3103" s="46">
        <v>2</v>
      </c>
      <c r="M3103" s="42" t="s">
        <v>240</v>
      </c>
      <c r="XFB3103" s="42">
        <f t="shared" si="50"/>
        <v>2</v>
      </c>
    </row>
    <row r="3104" spans="1:13 16382:16382" ht="48.95" customHeight="1">
      <c r="A3104" s="42" t="s">
        <v>292</v>
      </c>
      <c r="B3104" s="42" t="s">
        <v>45</v>
      </c>
      <c r="C3104" s="42" t="s">
        <v>233</v>
      </c>
      <c r="E3104" s="42" t="s">
        <v>34</v>
      </c>
      <c r="F3104" s="42" t="s">
        <v>319</v>
      </c>
      <c r="G3104" s="42" t="s">
        <v>770</v>
      </c>
      <c r="H3104" s="42" t="s">
        <v>775</v>
      </c>
      <c r="I3104" s="42" t="s">
        <v>253</v>
      </c>
      <c r="J3104" s="42" t="s">
        <v>254</v>
      </c>
      <c r="K3104" s="42" t="s">
        <v>332</v>
      </c>
      <c r="L3104" s="46">
        <v>2</v>
      </c>
      <c r="M3104" s="42" t="s">
        <v>240</v>
      </c>
      <c r="XFB3104" s="42">
        <f t="shared" si="50"/>
        <v>2</v>
      </c>
    </row>
    <row r="3105" spans="1:13 16382:16382" ht="48.95" customHeight="1">
      <c r="A3105" s="42" t="s">
        <v>292</v>
      </c>
      <c r="B3105" s="42" t="s">
        <v>45</v>
      </c>
      <c r="C3105" s="42" t="s">
        <v>233</v>
      </c>
      <c r="E3105" s="42" t="s">
        <v>34</v>
      </c>
      <c r="F3105" s="42" t="s">
        <v>319</v>
      </c>
      <c r="G3105" s="42" t="s">
        <v>770</v>
      </c>
      <c r="H3105" s="42" t="s">
        <v>781</v>
      </c>
      <c r="I3105" s="42" t="s">
        <v>253</v>
      </c>
      <c r="J3105" s="42" t="s">
        <v>254</v>
      </c>
      <c r="K3105" s="42" t="s">
        <v>332</v>
      </c>
      <c r="L3105" s="46">
        <v>2</v>
      </c>
      <c r="M3105" s="42" t="s">
        <v>240</v>
      </c>
      <c r="XFB3105" s="42">
        <f t="shared" si="50"/>
        <v>2</v>
      </c>
    </row>
    <row r="3106" spans="1:13 16382:16382" ht="48.95" customHeight="1">
      <c r="A3106" s="42" t="s">
        <v>292</v>
      </c>
      <c r="B3106" s="42" t="s">
        <v>45</v>
      </c>
      <c r="C3106" s="42" t="s">
        <v>233</v>
      </c>
      <c r="E3106" s="42" t="s">
        <v>34</v>
      </c>
      <c r="F3106" s="42" t="s">
        <v>319</v>
      </c>
      <c r="G3106" s="42" t="s">
        <v>770</v>
      </c>
      <c r="H3106" s="42" t="s">
        <v>779</v>
      </c>
      <c r="I3106" s="42" t="s">
        <v>253</v>
      </c>
      <c r="J3106" s="42" t="s">
        <v>254</v>
      </c>
      <c r="K3106" s="42" t="s">
        <v>332</v>
      </c>
      <c r="L3106" s="46">
        <v>2</v>
      </c>
      <c r="M3106" s="42" t="s">
        <v>240</v>
      </c>
      <c r="XFB3106" s="42">
        <f t="shared" si="50"/>
        <v>2</v>
      </c>
    </row>
    <row r="3107" spans="1:13 16382:16382" ht="48.95" customHeight="1">
      <c r="A3107" s="42" t="s">
        <v>292</v>
      </c>
      <c r="B3107" s="42" t="s">
        <v>45</v>
      </c>
      <c r="C3107" s="42" t="s">
        <v>233</v>
      </c>
      <c r="E3107" s="42" t="s">
        <v>34</v>
      </c>
      <c r="F3107" s="42" t="s">
        <v>319</v>
      </c>
      <c r="G3107" s="42" t="s">
        <v>770</v>
      </c>
      <c r="H3107" s="42" t="s">
        <v>785</v>
      </c>
      <c r="I3107" s="42" t="s">
        <v>253</v>
      </c>
      <c r="J3107" s="42" t="s">
        <v>254</v>
      </c>
      <c r="K3107" s="42" t="s">
        <v>332</v>
      </c>
      <c r="L3107" s="46">
        <v>2</v>
      </c>
      <c r="M3107" s="42" t="s">
        <v>240</v>
      </c>
      <c r="XFB3107" s="42">
        <f t="shared" si="50"/>
        <v>2</v>
      </c>
    </row>
    <row r="3108" spans="1:13 16382:16382" ht="48.95" customHeight="1">
      <c r="A3108" s="42" t="s">
        <v>329</v>
      </c>
      <c r="B3108" s="42" t="s">
        <v>232</v>
      </c>
      <c r="C3108" s="42" t="s">
        <v>330</v>
      </c>
      <c r="E3108" s="42" t="s">
        <v>266</v>
      </c>
      <c r="F3108" s="42" t="s">
        <v>319</v>
      </c>
      <c r="G3108" s="42" t="s">
        <v>770</v>
      </c>
      <c r="H3108" s="42" t="s">
        <v>773</v>
      </c>
      <c r="I3108" s="42" t="s">
        <v>253</v>
      </c>
      <c r="J3108" s="42" t="s">
        <v>254</v>
      </c>
      <c r="K3108" s="42" t="s">
        <v>332</v>
      </c>
      <c r="L3108" s="46">
        <v>2</v>
      </c>
      <c r="M3108" s="42" t="s">
        <v>240</v>
      </c>
      <c r="XFB3108" s="42">
        <f t="shared" si="50"/>
        <v>2</v>
      </c>
    </row>
    <row r="3109" spans="1:13 16382:16382" ht="48.95" customHeight="1">
      <c r="A3109" s="42" t="s">
        <v>329</v>
      </c>
      <c r="B3109" s="42" t="s">
        <v>232</v>
      </c>
      <c r="C3109" s="42" t="s">
        <v>330</v>
      </c>
      <c r="E3109" s="42" t="s">
        <v>266</v>
      </c>
      <c r="F3109" s="42" t="s">
        <v>319</v>
      </c>
      <c r="G3109" s="42" t="s">
        <v>770</v>
      </c>
      <c r="H3109" s="42" t="s">
        <v>775</v>
      </c>
      <c r="I3109" s="42" t="s">
        <v>253</v>
      </c>
      <c r="J3109" s="42" t="s">
        <v>254</v>
      </c>
      <c r="K3109" s="42" t="s">
        <v>332</v>
      </c>
      <c r="L3109" s="46">
        <v>2</v>
      </c>
      <c r="M3109" s="42" t="s">
        <v>240</v>
      </c>
      <c r="XFB3109" s="42">
        <f t="shared" si="50"/>
        <v>2</v>
      </c>
    </row>
    <row r="3110" spans="1:13 16382:16382" ht="48.95" customHeight="1">
      <c r="A3110" s="42" t="s">
        <v>329</v>
      </c>
      <c r="B3110" s="42" t="s">
        <v>232</v>
      </c>
      <c r="C3110" s="42" t="s">
        <v>330</v>
      </c>
      <c r="E3110" s="42" t="s">
        <v>266</v>
      </c>
      <c r="F3110" s="42" t="s">
        <v>319</v>
      </c>
      <c r="G3110" s="42" t="s">
        <v>770</v>
      </c>
      <c r="H3110" s="42" t="s">
        <v>777</v>
      </c>
      <c r="I3110" s="42" t="s">
        <v>253</v>
      </c>
      <c r="J3110" s="42" t="s">
        <v>254</v>
      </c>
      <c r="K3110" s="42" t="s">
        <v>332</v>
      </c>
      <c r="L3110" s="46">
        <v>2</v>
      </c>
      <c r="M3110" s="42" t="s">
        <v>240</v>
      </c>
      <c r="XFB3110" s="42">
        <f t="shared" si="50"/>
        <v>2</v>
      </c>
    </row>
    <row r="3111" spans="1:13 16382:16382" ht="48.95" customHeight="1">
      <c r="A3111" s="42" t="s">
        <v>329</v>
      </c>
      <c r="B3111" s="42" t="s">
        <v>232</v>
      </c>
      <c r="C3111" s="42" t="s">
        <v>330</v>
      </c>
      <c r="E3111" s="42" t="s">
        <v>266</v>
      </c>
      <c r="F3111" s="42" t="s">
        <v>319</v>
      </c>
      <c r="G3111" s="42" t="s">
        <v>770</v>
      </c>
      <c r="H3111" s="42" t="s">
        <v>781</v>
      </c>
      <c r="I3111" s="42" t="s">
        <v>253</v>
      </c>
      <c r="J3111" s="42" t="s">
        <v>254</v>
      </c>
      <c r="K3111" s="42" t="s">
        <v>332</v>
      </c>
      <c r="L3111" s="46">
        <v>2</v>
      </c>
      <c r="M3111" s="42" t="s">
        <v>240</v>
      </c>
      <c r="XFB3111" s="42">
        <f t="shared" si="50"/>
        <v>2</v>
      </c>
    </row>
    <row r="3112" spans="1:13 16382:16382" ht="48.95" customHeight="1">
      <c r="A3112" s="42" t="s">
        <v>329</v>
      </c>
      <c r="B3112" s="42" t="s">
        <v>232</v>
      </c>
      <c r="C3112" s="42" t="s">
        <v>330</v>
      </c>
      <c r="E3112" s="42" t="s">
        <v>266</v>
      </c>
      <c r="F3112" s="42" t="s">
        <v>319</v>
      </c>
      <c r="G3112" s="42" t="s">
        <v>770</v>
      </c>
      <c r="H3112" s="42" t="s">
        <v>779</v>
      </c>
      <c r="I3112" s="42" t="s">
        <v>253</v>
      </c>
      <c r="J3112" s="42" t="s">
        <v>254</v>
      </c>
      <c r="K3112" s="42" t="s">
        <v>332</v>
      </c>
      <c r="L3112" s="46">
        <v>2</v>
      </c>
      <c r="M3112" s="42" t="s">
        <v>240</v>
      </c>
      <c r="XFB3112" s="42">
        <f t="shared" si="50"/>
        <v>2</v>
      </c>
    </row>
    <row r="3113" spans="1:13 16382:16382" ht="48.95" customHeight="1">
      <c r="A3113" s="42" t="s">
        <v>329</v>
      </c>
      <c r="B3113" s="42" t="s">
        <v>232</v>
      </c>
      <c r="C3113" s="42" t="s">
        <v>330</v>
      </c>
      <c r="E3113" s="42" t="s">
        <v>266</v>
      </c>
      <c r="F3113" s="42" t="s">
        <v>319</v>
      </c>
      <c r="G3113" s="42" t="s">
        <v>770</v>
      </c>
      <c r="H3113" s="42" t="s">
        <v>783</v>
      </c>
      <c r="I3113" s="42" t="s">
        <v>253</v>
      </c>
      <c r="J3113" s="42" t="s">
        <v>254</v>
      </c>
      <c r="K3113" s="42" t="s">
        <v>332</v>
      </c>
      <c r="L3113" s="46">
        <v>2</v>
      </c>
      <c r="M3113" s="42" t="s">
        <v>240</v>
      </c>
      <c r="XFB3113" s="42">
        <f t="shared" si="50"/>
        <v>2</v>
      </c>
    </row>
    <row r="3114" spans="1:13 16382:16382" ht="48.95" customHeight="1">
      <c r="A3114" s="42" t="s">
        <v>329</v>
      </c>
      <c r="B3114" s="42" t="s">
        <v>232</v>
      </c>
      <c r="C3114" s="42" t="s">
        <v>330</v>
      </c>
      <c r="E3114" s="42" t="s">
        <v>266</v>
      </c>
      <c r="F3114" s="42" t="s">
        <v>319</v>
      </c>
      <c r="G3114" s="42" t="s">
        <v>770</v>
      </c>
      <c r="H3114" s="42" t="s">
        <v>771</v>
      </c>
      <c r="I3114" s="42" t="s">
        <v>253</v>
      </c>
      <c r="J3114" s="42" t="s">
        <v>254</v>
      </c>
      <c r="K3114" s="42" t="s">
        <v>332</v>
      </c>
      <c r="L3114" s="46">
        <v>2</v>
      </c>
      <c r="M3114" s="42" t="s">
        <v>240</v>
      </c>
      <c r="XFB3114" s="42">
        <f t="shared" si="50"/>
        <v>2</v>
      </c>
    </row>
    <row r="3115" spans="1:13 16382:16382" ht="48.95" customHeight="1">
      <c r="A3115" s="42" t="s">
        <v>329</v>
      </c>
      <c r="B3115" s="42" t="s">
        <v>232</v>
      </c>
      <c r="C3115" s="42" t="s">
        <v>330</v>
      </c>
      <c r="E3115" s="42" t="s">
        <v>266</v>
      </c>
      <c r="F3115" s="42" t="s">
        <v>319</v>
      </c>
      <c r="G3115" s="42" t="s">
        <v>770</v>
      </c>
      <c r="H3115" s="42" t="s">
        <v>785</v>
      </c>
      <c r="I3115" s="42" t="s">
        <v>253</v>
      </c>
      <c r="J3115" s="42" t="s">
        <v>254</v>
      </c>
      <c r="K3115" s="42" t="s">
        <v>332</v>
      </c>
      <c r="L3115" s="46">
        <v>2</v>
      </c>
      <c r="M3115" s="42" t="s">
        <v>240</v>
      </c>
      <c r="XFB3115" s="42">
        <f t="shared" si="50"/>
        <v>2</v>
      </c>
    </row>
    <row r="3116" spans="1:13 16382:16382" ht="48.95" customHeight="1">
      <c r="A3116" s="42" t="s">
        <v>280</v>
      </c>
      <c r="B3116" s="42" t="s">
        <v>260</v>
      </c>
      <c r="C3116" s="42" t="s">
        <v>263</v>
      </c>
      <c r="E3116" s="42" t="s">
        <v>324</v>
      </c>
      <c r="F3116" s="42" t="s">
        <v>319</v>
      </c>
      <c r="G3116" s="42" t="s">
        <v>770</v>
      </c>
      <c r="H3116" s="42" t="s">
        <v>773</v>
      </c>
      <c r="I3116" s="42" t="s">
        <v>253</v>
      </c>
      <c r="J3116" s="42" t="s">
        <v>254</v>
      </c>
      <c r="K3116" s="42" t="s">
        <v>332</v>
      </c>
      <c r="L3116" s="46">
        <v>2</v>
      </c>
      <c r="M3116" s="42" t="s">
        <v>240</v>
      </c>
      <c r="XFB3116" s="42">
        <f t="shared" si="50"/>
        <v>2</v>
      </c>
    </row>
    <row r="3117" spans="1:13 16382:16382" ht="48.95" customHeight="1">
      <c r="A3117" s="42" t="s">
        <v>280</v>
      </c>
      <c r="B3117" s="42" t="s">
        <v>260</v>
      </c>
      <c r="C3117" s="42" t="s">
        <v>263</v>
      </c>
      <c r="E3117" s="42" t="s">
        <v>324</v>
      </c>
      <c r="F3117" s="42" t="s">
        <v>319</v>
      </c>
      <c r="G3117" s="42" t="s">
        <v>770</v>
      </c>
      <c r="H3117" s="42" t="s">
        <v>775</v>
      </c>
      <c r="I3117" s="42" t="s">
        <v>253</v>
      </c>
      <c r="J3117" s="42" t="s">
        <v>254</v>
      </c>
      <c r="K3117" s="42" t="s">
        <v>332</v>
      </c>
      <c r="L3117" s="46">
        <v>2</v>
      </c>
      <c r="M3117" s="42" t="s">
        <v>240</v>
      </c>
      <c r="XFB3117" s="42">
        <f t="shared" si="50"/>
        <v>2</v>
      </c>
    </row>
    <row r="3118" spans="1:13 16382:16382" ht="48.95" customHeight="1">
      <c r="A3118" s="42" t="s">
        <v>280</v>
      </c>
      <c r="B3118" s="42" t="s">
        <v>260</v>
      </c>
      <c r="C3118" s="42" t="s">
        <v>263</v>
      </c>
      <c r="E3118" s="42" t="s">
        <v>324</v>
      </c>
      <c r="F3118" s="42" t="s">
        <v>319</v>
      </c>
      <c r="G3118" s="42" t="s">
        <v>770</v>
      </c>
      <c r="H3118" s="42" t="s">
        <v>777</v>
      </c>
      <c r="I3118" s="42" t="s">
        <v>253</v>
      </c>
      <c r="J3118" s="42" t="s">
        <v>254</v>
      </c>
      <c r="K3118" s="42" t="s">
        <v>332</v>
      </c>
      <c r="L3118" s="46">
        <v>2</v>
      </c>
      <c r="M3118" s="42" t="s">
        <v>240</v>
      </c>
      <c r="XFB3118" s="42">
        <f t="shared" si="50"/>
        <v>2</v>
      </c>
    </row>
    <row r="3119" spans="1:13 16382:16382" ht="48.95" customHeight="1">
      <c r="A3119" s="42" t="s">
        <v>280</v>
      </c>
      <c r="B3119" s="42" t="s">
        <v>260</v>
      </c>
      <c r="C3119" s="42" t="s">
        <v>263</v>
      </c>
      <c r="E3119" s="42" t="s">
        <v>324</v>
      </c>
      <c r="F3119" s="42" t="s">
        <v>319</v>
      </c>
      <c r="G3119" s="42" t="s">
        <v>770</v>
      </c>
      <c r="H3119" s="42" t="s">
        <v>779</v>
      </c>
      <c r="I3119" s="42" t="s">
        <v>253</v>
      </c>
      <c r="J3119" s="42" t="s">
        <v>254</v>
      </c>
      <c r="K3119" s="42" t="s">
        <v>332</v>
      </c>
      <c r="L3119" s="46">
        <v>2</v>
      </c>
      <c r="M3119" s="42" t="s">
        <v>240</v>
      </c>
      <c r="XFB3119" s="42">
        <f t="shared" si="50"/>
        <v>2</v>
      </c>
    </row>
    <row r="3120" spans="1:13 16382:16382" ht="48.95" customHeight="1">
      <c r="A3120" s="42" t="s">
        <v>280</v>
      </c>
      <c r="B3120" s="42" t="s">
        <v>260</v>
      </c>
      <c r="C3120" s="42" t="s">
        <v>263</v>
      </c>
      <c r="E3120" s="42" t="s">
        <v>324</v>
      </c>
      <c r="F3120" s="42" t="s">
        <v>319</v>
      </c>
      <c r="G3120" s="42" t="s">
        <v>770</v>
      </c>
      <c r="H3120" s="42" t="s">
        <v>783</v>
      </c>
      <c r="I3120" s="42" t="s">
        <v>253</v>
      </c>
      <c r="J3120" s="42" t="s">
        <v>254</v>
      </c>
      <c r="K3120" s="42" t="s">
        <v>332</v>
      </c>
      <c r="L3120" s="46">
        <v>2</v>
      </c>
      <c r="M3120" s="42" t="s">
        <v>240</v>
      </c>
      <c r="XFB3120" s="42">
        <f t="shared" si="50"/>
        <v>2</v>
      </c>
    </row>
    <row r="3121" spans="1:13 16382:16382" ht="48.95" customHeight="1">
      <c r="A3121" s="42" t="s">
        <v>280</v>
      </c>
      <c r="B3121" s="42" t="s">
        <v>260</v>
      </c>
      <c r="C3121" s="42" t="s">
        <v>263</v>
      </c>
      <c r="E3121" s="42" t="s">
        <v>324</v>
      </c>
      <c r="F3121" s="42" t="s">
        <v>319</v>
      </c>
      <c r="G3121" s="42" t="s">
        <v>770</v>
      </c>
      <c r="H3121" s="42" t="s">
        <v>771</v>
      </c>
      <c r="I3121" s="42" t="s">
        <v>253</v>
      </c>
      <c r="J3121" s="42" t="s">
        <v>254</v>
      </c>
      <c r="K3121" s="42" t="s">
        <v>332</v>
      </c>
      <c r="L3121" s="46">
        <v>2</v>
      </c>
      <c r="M3121" s="42" t="s">
        <v>240</v>
      </c>
      <c r="XFB3121" s="42">
        <f t="shared" si="50"/>
        <v>2</v>
      </c>
    </row>
    <row r="3122" spans="1:13 16382:16382" ht="48.95" customHeight="1">
      <c r="A3122" s="42" t="s">
        <v>280</v>
      </c>
      <c r="B3122" s="42" t="s">
        <v>260</v>
      </c>
      <c r="C3122" s="42" t="s">
        <v>263</v>
      </c>
      <c r="E3122" s="42" t="s">
        <v>324</v>
      </c>
      <c r="F3122" s="42" t="s">
        <v>319</v>
      </c>
      <c r="G3122" s="42" t="s">
        <v>770</v>
      </c>
      <c r="H3122" s="42" t="s">
        <v>785</v>
      </c>
      <c r="I3122" s="42" t="s">
        <v>253</v>
      </c>
      <c r="J3122" s="42" t="s">
        <v>254</v>
      </c>
      <c r="K3122" s="42" t="s">
        <v>332</v>
      </c>
      <c r="L3122" s="46">
        <v>2</v>
      </c>
      <c r="M3122" s="42" t="s">
        <v>240</v>
      </c>
      <c r="XFB3122" s="42">
        <f t="shared" si="50"/>
        <v>2</v>
      </c>
    </row>
    <row r="3123" spans="1:13 16382:16382" ht="48.95" customHeight="1">
      <c r="A3123" s="42" t="s">
        <v>231</v>
      </c>
      <c r="B3123" s="42" t="s">
        <v>232</v>
      </c>
      <c r="C3123" s="42" t="s">
        <v>233</v>
      </c>
      <c r="F3123" s="42" t="s">
        <v>234</v>
      </c>
      <c r="G3123" s="42" t="s">
        <v>896</v>
      </c>
      <c r="H3123" s="42" t="s">
        <v>897</v>
      </c>
      <c r="I3123" s="42" t="s">
        <v>237</v>
      </c>
      <c r="J3123" s="42" t="s">
        <v>898</v>
      </c>
      <c r="K3123" s="42" t="s">
        <v>377</v>
      </c>
      <c r="L3123" s="42">
        <v>1.3</v>
      </c>
      <c r="M3123" s="42" t="s">
        <v>240</v>
      </c>
      <c r="XFB3123" s="42">
        <f t="shared" si="50"/>
        <v>1.3</v>
      </c>
    </row>
    <row r="3124" spans="1:13 16382:16382" ht="48.95" customHeight="1">
      <c r="A3124" s="42" t="s">
        <v>241</v>
      </c>
      <c r="B3124" s="42" t="s">
        <v>39</v>
      </c>
      <c r="C3124" s="42" t="s">
        <v>233</v>
      </c>
      <c r="F3124" s="42" t="s">
        <v>234</v>
      </c>
      <c r="G3124" s="42" t="s">
        <v>896</v>
      </c>
      <c r="H3124" s="42" t="s">
        <v>897</v>
      </c>
      <c r="I3124" s="42" t="s">
        <v>237</v>
      </c>
      <c r="J3124" s="42" t="s">
        <v>898</v>
      </c>
      <c r="K3124" s="42" t="s">
        <v>377</v>
      </c>
      <c r="L3124" s="42">
        <v>1.3</v>
      </c>
      <c r="M3124" s="42" t="s">
        <v>240</v>
      </c>
      <c r="XFB3124" s="42">
        <f t="shared" si="50"/>
        <v>1.3</v>
      </c>
    </row>
    <row r="3125" spans="1:13 16382:16382" ht="48.95" customHeight="1">
      <c r="A3125" s="42" t="s">
        <v>242</v>
      </c>
      <c r="B3125" s="42" t="s">
        <v>39</v>
      </c>
      <c r="C3125" s="42" t="s">
        <v>243</v>
      </c>
      <c r="F3125" s="42" t="s">
        <v>234</v>
      </c>
      <c r="G3125" s="42" t="s">
        <v>896</v>
      </c>
      <c r="H3125" s="42" t="s">
        <v>897</v>
      </c>
      <c r="I3125" s="42" t="s">
        <v>237</v>
      </c>
      <c r="J3125" s="42" t="s">
        <v>898</v>
      </c>
      <c r="K3125" s="42" t="s">
        <v>377</v>
      </c>
      <c r="L3125" s="42">
        <v>1.3</v>
      </c>
      <c r="M3125" s="42" t="s">
        <v>240</v>
      </c>
      <c r="XFB3125" s="42">
        <f t="shared" si="50"/>
        <v>1.3</v>
      </c>
    </row>
    <row r="3126" spans="1:13 16382:16382" ht="48.95" customHeight="1">
      <c r="A3126" s="42" t="s">
        <v>244</v>
      </c>
      <c r="B3126" s="42" t="s">
        <v>39</v>
      </c>
      <c r="C3126" s="42" t="s">
        <v>233</v>
      </c>
      <c r="F3126" s="42" t="s">
        <v>234</v>
      </c>
      <c r="G3126" s="42" t="s">
        <v>896</v>
      </c>
      <c r="H3126" s="42" t="s">
        <v>897</v>
      </c>
      <c r="I3126" s="42" t="s">
        <v>237</v>
      </c>
      <c r="J3126" s="42" t="s">
        <v>898</v>
      </c>
      <c r="K3126" s="42" t="s">
        <v>377</v>
      </c>
      <c r="L3126" s="42">
        <v>1.3</v>
      </c>
      <c r="M3126" s="42" t="s">
        <v>240</v>
      </c>
      <c r="XFB3126" s="42">
        <f t="shared" si="50"/>
        <v>1.3</v>
      </c>
    </row>
    <row r="3127" spans="1:13 16382:16382" ht="48.95" customHeight="1">
      <c r="A3127" s="42" t="s">
        <v>341</v>
      </c>
      <c r="B3127" s="42" t="s">
        <v>39</v>
      </c>
      <c r="C3127" s="42" t="s">
        <v>250</v>
      </c>
      <c r="F3127" s="42" t="s">
        <v>234</v>
      </c>
      <c r="G3127" s="42" t="s">
        <v>896</v>
      </c>
      <c r="H3127" s="42" t="s">
        <v>899</v>
      </c>
      <c r="I3127" s="42" t="s">
        <v>246</v>
      </c>
      <c r="J3127" s="42" t="s">
        <v>900</v>
      </c>
      <c r="K3127" s="42" t="s">
        <v>901</v>
      </c>
      <c r="L3127" s="42">
        <v>1.3</v>
      </c>
      <c r="M3127" s="42" t="s">
        <v>240</v>
      </c>
      <c r="XFB3127" s="42">
        <f t="shared" si="50"/>
        <v>1.3</v>
      </c>
    </row>
    <row r="3128" spans="1:13 16382:16382" ht="48.95" customHeight="1">
      <c r="A3128" s="42" t="s">
        <v>249</v>
      </c>
      <c r="B3128" s="42" t="s">
        <v>45</v>
      </c>
      <c r="C3128" s="42" t="s">
        <v>250</v>
      </c>
      <c r="F3128" s="42" t="s">
        <v>234</v>
      </c>
      <c r="G3128" s="42" t="s">
        <v>896</v>
      </c>
      <c r="H3128" s="42" t="s">
        <v>899</v>
      </c>
      <c r="I3128" s="42" t="s">
        <v>246</v>
      </c>
      <c r="J3128" s="42" t="s">
        <v>902</v>
      </c>
      <c r="K3128" s="42" t="s">
        <v>434</v>
      </c>
      <c r="L3128" s="42">
        <v>1.3</v>
      </c>
      <c r="M3128" s="42" t="s">
        <v>240</v>
      </c>
      <c r="XFB3128" s="42">
        <f t="shared" si="50"/>
        <v>1.3</v>
      </c>
    </row>
    <row r="3129" spans="1:13 16382:16382" ht="48.95" customHeight="1">
      <c r="A3129" s="42" t="s">
        <v>249</v>
      </c>
      <c r="B3129" s="42" t="s">
        <v>32</v>
      </c>
      <c r="C3129" s="42" t="s">
        <v>250</v>
      </c>
      <c r="F3129" s="42" t="s">
        <v>234</v>
      </c>
      <c r="G3129" s="42" t="s">
        <v>896</v>
      </c>
      <c r="H3129" s="42" t="s">
        <v>897</v>
      </c>
      <c r="I3129" s="42" t="s">
        <v>237</v>
      </c>
      <c r="J3129" s="42" t="s">
        <v>898</v>
      </c>
      <c r="K3129" s="42" t="s">
        <v>377</v>
      </c>
      <c r="L3129" s="42">
        <v>1.3</v>
      </c>
      <c r="M3129" s="42" t="s">
        <v>240</v>
      </c>
      <c r="XFB3129" s="42">
        <f t="shared" si="50"/>
        <v>1.3</v>
      </c>
    </row>
    <row r="3130" spans="1:13 16382:16382" ht="48.95" customHeight="1">
      <c r="A3130" s="42" t="s">
        <v>249</v>
      </c>
      <c r="B3130" s="42" t="s">
        <v>45</v>
      </c>
      <c r="C3130" s="42" t="s">
        <v>250</v>
      </c>
      <c r="F3130" s="42" t="s">
        <v>234</v>
      </c>
      <c r="G3130" s="42" t="s">
        <v>896</v>
      </c>
      <c r="H3130" s="42" t="s">
        <v>897</v>
      </c>
      <c r="I3130" s="42" t="s">
        <v>237</v>
      </c>
      <c r="J3130" s="42" t="s">
        <v>898</v>
      </c>
      <c r="K3130" s="42" t="s">
        <v>377</v>
      </c>
      <c r="L3130" s="42">
        <v>1.3</v>
      </c>
      <c r="M3130" s="42" t="s">
        <v>240</v>
      </c>
      <c r="XFB3130" s="42">
        <f t="shared" si="50"/>
        <v>1.3</v>
      </c>
    </row>
    <row r="3131" spans="1:13 16382:16382" ht="48.95" customHeight="1">
      <c r="A3131" s="42" t="s">
        <v>249</v>
      </c>
      <c r="B3131" s="42" t="s">
        <v>45</v>
      </c>
      <c r="C3131" s="42" t="s">
        <v>250</v>
      </c>
      <c r="F3131" s="42" t="s">
        <v>234</v>
      </c>
      <c r="G3131" s="42" t="s">
        <v>896</v>
      </c>
      <c r="H3131" s="42" t="s">
        <v>897</v>
      </c>
      <c r="I3131" s="42" t="s">
        <v>237</v>
      </c>
      <c r="J3131" s="42" t="s">
        <v>898</v>
      </c>
      <c r="K3131" s="42" t="s">
        <v>377</v>
      </c>
      <c r="L3131" s="42">
        <v>1.3</v>
      </c>
      <c r="M3131" s="42" t="s">
        <v>240</v>
      </c>
      <c r="XFB3131" s="42">
        <f t="shared" si="50"/>
        <v>1.3</v>
      </c>
    </row>
    <row r="3132" spans="1:13 16382:16382" ht="48.95" customHeight="1">
      <c r="A3132" s="42" t="s">
        <v>249</v>
      </c>
      <c r="B3132" s="42" t="s">
        <v>45</v>
      </c>
      <c r="C3132" s="42" t="s">
        <v>243</v>
      </c>
      <c r="F3132" s="42" t="s">
        <v>234</v>
      </c>
      <c r="G3132" s="42" t="s">
        <v>896</v>
      </c>
      <c r="H3132" s="42" t="s">
        <v>897</v>
      </c>
      <c r="I3132" s="42" t="s">
        <v>237</v>
      </c>
      <c r="J3132" s="42" t="s">
        <v>898</v>
      </c>
      <c r="K3132" s="42" t="s">
        <v>377</v>
      </c>
      <c r="L3132" s="42">
        <v>1.3</v>
      </c>
      <c r="M3132" s="42" t="s">
        <v>240</v>
      </c>
      <c r="XFB3132" s="42">
        <f t="shared" si="50"/>
        <v>1.3</v>
      </c>
    </row>
    <row r="3133" spans="1:13 16382:16382" ht="48.95" customHeight="1">
      <c r="A3133" s="42" t="s">
        <v>249</v>
      </c>
      <c r="B3133" s="42" t="s">
        <v>32</v>
      </c>
      <c r="C3133" s="42" t="s">
        <v>256</v>
      </c>
      <c r="F3133" s="42" t="s">
        <v>234</v>
      </c>
      <c r="G3133" s="42" t="s">
        <v>896</v>
      </c>
      <c r="H3133" s="42" t="s">
        <v>897</v>
      </c>
      <c r="I3133" s="42" t="s">
        <v>237</v>
      </c>
      <c r="J3133" s="42" t="s">
        <v>898</v>
      </c>
      <c r="K3133" s="42" t="s">
        <v>377</v>
      </c>
      <c r="L3133" s="42">
        <v>1.3</v>
      </c>
      <c r="M3133" s="42" t="s">
        <v>240</v>
      </c>
      <c r="XFB3133" s="42">
        <f t="shared" si="50"/>
        <v>1.3</v>
      </c>
    </row>
    <row r="3134" spans="1:13 16382:16382" ht="48.95" customHeight="1">
      <c r="A3134" s="42" t="s">
        <v>257</v>
      </c>
      <c r="B3134" s="42" t="s">
        <v>39</v>
      </c>
      <c r="C3134" s="42" t="s">
        <v>243</v>
      </c>
      <c r="F3134" s="42" t="s">
        <v>234</v>
      </c>
      <c r="G3134" s="42" t="s">
        <v>896</v>
      </c>
      <c r="H3134" s="42" t="s">
        <v>897</v>
      </c>
      <c r="I3134" s="42" t="s">
        <v>237</v>
      </c>
      <c r="J3134" s="42" t="s">
        <v>898</v>
      </c>
      <c r="K3134" s="42" t="s">
        <v>377</v>
      </c>
      <c r="L3134" s="42">
        <v>1.3</v>
      </c>
      <c r="M3134" s="42" t="s">
        <v>240</v>
      </c>
      <c r="XFB3134" s="42">
        <f t="shared" si="50"/>
        <v>1.3</v>
      </c>
    </row>
    <row r="3135" spans="1:13 16382:16382" ht="48.95" customHeight="1">
      <c r="A3135" s="42" t="s">
        <v>258</v>
      </c>
      <c r="B3135" s="42" t="s">
        <v>39</v>
      </c>
      <c r="C3135" s="42" t="s">
        <v>233</v>
      </c>
      <c r="F3135" s="42" t="s">
        <v>234</v>
      </c>
      <c r="G3135" s="42" t="s">
        <v>896</v>
      </c>
      <c r="H3135" s="42" t="s">
        <v>897</v>
      </c>
      <c r="I3135" s="42" t="s">
        <v>253</v>
      </c>
      <c r="J3135" s="42" t="s">
        <v>254</v>
      </c>
      <c r="K3135" s="42" t="s">
        <v>468</v>
      </c>
      <c r="L3135" s="42">
        <v>1.3</v>
      </c>
      <c r="M3135" s="42" t="s">
        <v>240</v>
      </c>
      <c r="XFB3135" s="42">
        <f t="shared" si="50"/>
        <v>1.3</v>
      </c>
    </row>
    <row r="3136" spans="1:13 16382:16382" ht="48.95" customHeight="1">
      <c r="A3136" s="42" t="s">
        <v>259</v>
      </c>
      <c r="B3136" s="42" t="s">
        <v>260</v>
      </c>
      <c r="C3136" s="42" t="s">
        <v>261</v>
      </c>
      <c r="F3136" s="42" t="s">
        <v>234</v>
      </c>
      <c r="G3136" s="42" t="s">
        <v>896</v>
      </c>
      <c r="H3136" s="42" t="s">
        <v>897</v>
      </c>
      <c r="I3136" s="42" t="s">
        <v>237</v>
      </c>
      <c r="J3136" s="42" t="s">
        <v>898</v>
      </c>
      <c r="K3136" s="42" t="s">
        <v>377</v>
      </c>
      <c r="L3136" s="42">
        <v>1.3</v>
      </c>
      <c r="M3136" s="42" t="s">
        <v>240</v>
      </c>
      <c r="XFB3136" s="42">
        <f t="shared" si="50"/>
        <v>1.3</v>
      </c>
    </row>
    <row r="3137" spans="1:13 16382:16382" ht="48.95" customHeight="1">
      <c r="A3137" s="42" t="s">
        <v>262</v>
      </c>
      <c r="B3137" s="42" t="s">
        <v>45</v>
      </c>
      <c r="C3137" s="42" t="s">
        <v>263</v>
      </c>
      <c r="F3137" s="42" t="s">
        <v>234</v>
      </c>
      <c r="G3137" s="42" t="s">
        <v>896</v>
      </c>
      <c r="H3137" s="42" t="s">
        <v>897</v>
      </c>
      <c r="I3137" s="42" t="s">
        <v>237</v>
      </c>
      <c r="J3137" s="42" t="s">
        <v>898</v>
      </c>
      <c r="K3137" s="42" t="s">
        <v>377</v>
      </c>
      <c r="L3137" s="42">
        <v>1.3</v>
      </c>
      <c r="M3137" s="42" t="s">
        <v>240</v>
      </c>
      <c r="XFB3137" s="42">
        <f t="shared" si="50"/>
        <v>1.3</v>
      </c>
    </row>
    <row r="3138" spans="1:13 16382:16382" ht="48.95" customHeight="1">
      <c r="A3138" s="42" t="s">
        <v>264</v>
      </c>
      <c r="B3138" s="42" t="s">
        <v>45</v>
      </c>
      <c r="C3138" s="42" t="s">
        <v>233</v>
      </c>
      <c r="F3138" s="42" t="s">
        <v>234</v>
      </c>
      <c r="G3138" s="42" t="s">
        <v>896</v>
      </c>
      <c r="H3138" s="42" t="s">
        <v>899</v>
      </c>
      <c r="I3138" s="42" t="s">
        <v>246</v>
      </c>
      <c r="J3138" s="42" t="s">
        <v>903</v>
      </c>
      <c r="K3138" s="42" t="s">
        <v>434</v>
      </c>
      <c r="L3138" s="42">
        <v>1.3</v>
      </c>
      <c r="M3138" s="42" t="s">
        <v>240</v>
      </c>
      <c r="XFB3138" s="42">
        <f t="shared" si="50"/>
        <v>1.3</v>
      </c>
    </row>
    <row r="3139" spans="1:13 16382:16382" ht="48.95" customHeight="1">
      <c r="A3139" s="42" t="s">
        <v>265</v>
      </c>
      <c r="B3139" s="42" t="s">
        <v>45</v>
      </c>
      <c r="C3139" s="42" t="s">
        <v>266</v>
      </c>
      <c r="D3139" s="42" t="s">
        <v>265</v>
      </c>
      <c r="F3139" s="42" t="s">
        <v>234</v>
      </c>
      <c r="G3139" s="42" t="s">
        <v>896</v>
      </c>
      <c r="H3139" s="42" t="s">
        <v>897</v>
      </c>
      <c r="I3139" s="42" t="s">
        <v>237</v>
      </c>
      <c r="J3139" s="42" t="s">
        <v>898</v>
      </c>
      <c r="K3139" s="42" t="s">
        <v>377</v>
      </c>
      <c r="L3139" s="42">
        <v>1.3</v>
      </c>
      <c r="M3139" s="42" t="s">
        <v>240</v>
      </c>
      <c r="XFB3139" s="42">
        <f t="shared" si="50"/>
        <v>1.3</v>
      </c>
    </row>
    <row r="3140" spans="1:13 16382:16382" ht="48.95" customHeight="1">
      <c r="A3140" s="42" t="s">
        <v>267</v>
      </c>
      <c r="B3140" s="42" t="s">
        <v>232</v>
      </c>
      <c r="C3140" s="42" t="s">
        <v>233</v>
      </c>
      <c r="F3140" s="42" t="s">
        <v>234</v>
      </c>
      <c r="G3140" s="42" t="s">
        <v>896</v>
      </c>
      <c r="H3140" s="42" t="s">
        <v>897</v>
      </c>
      <c r="I3140" s="42" t="s">
        <v>237</v>
      </c>
      <c r="J3140" s="42" t="s">
        <v>898</v>
      </c>
      <c r="K3140" s="42" t="s">
        <v>377</v>
      </c>
      <c r="L3140" s="42">
        <v>1.3</v>
      </c>
      <c r="M3140" s="42" t="s">
        <v>240</v>
      </c>
      <c r="XFB3140" s="42">
        <f t="shared" si="50"/>
        <v>1.3</v>
      </c>
    </row>
    <row r="3141" spans="1:13 16382:16382" ht="48.95" customHeight="1">
      <c r="A3141" s="42" t="s">
        <v>351</v>
      </c>
      <c r="B3141" s="42" t="s">
        <v>45</v>
      </c>
      <c r="C3141" s="42" t="s">
        <v>243</v>
      </c>
      <c r="F3141" s="42" t="s">
        <v>234</v>
      </c>
      <c r="G3141" s="42" t="s">
        <v>896</v>
      </c>
      <c r="H3141" s="42" t="s">
        <v>897</v>
      </c>
      <c r="I3141" s="42" t="s">
        <v>237</v>
      </c>
      <c r="J3141" s="42" t="s">
        <v>898</v>
      </c>
      <c r="K3141" s="42" t="s">
        <v>377</v>
      </c>
      <c r="L3141" s="42">
        <v>1.3</v>
      </c>
      <c r="M3141" s="42" t="s">
        <v>240</v>
      </c>
      <c r="XFB3141" s="42">
        <f t="shared" si="50"/>
        <v>1.3</v>
      </c>
    </row>
    <row r="3142" spans="1:13 16382:16382" ht="48.95" customHeight="1">
      <c r="A3142" s="42" t="s">
        <v>268</v>
      </c>
      <c r="B3142" s="42" t="s">
        <v>232</v>
      </c>
      <c r="C3142" s="42" t="s">
        <v>266</v>
      </c>
      <c r="D3142" s="42" t="s">
        <v>269</v>
      </c>
      <c r="F3142" s="42" t="s">
        <v>234</v>
      </c>
      <c r="G3142" s="42" t="s">
        <v>896</v>
      </c>
      <c r="H3142" s="42" t="s">
        <v>899</v>
      </c>
      <c r="I3142" s="42" t="s">
        <v>246</v>
      </c>
      <c r="J3142" s="42" t="s">
        <v>904</v>
      </c>
      <c r="K3142" s="42" t="s">
        <v>905</v>
      </c>
      <c r="L3142" s="42">
        <v>1.3</v>
      </c>
      <c r="M3142" s="42" t="s">
        <v>240</v>
      </c>
      <c r="XFB3142" s="42">
        <f t="shared" si="50"/>
        <v>1.3</v>
      </c>
    </row>
    <row r="3143" spans="1:13 16382:16382" ht="48.95" customHeight="1">
      <c r="A3143" s="42" t="s">
        <v>270</v>
      </c>
      <c r="B3143" s="42" t="s">
        <v>32</v>
      </c>
      <c r="C3143" s="42" t="s">
        <v>233</v>
      </c>
      <c r="F3143" s="42" t="s">
        <v>234</v>
      </c>
      <c r="G3143" s="42" t="s">
        <v>896</v>
      </c>
      <c r="H3143" s="42" t="s">
        <v>897</v>
      </c>
      <c r="I3143" s="42" t="s">
        <v>237</v>
      </c>
      <c r="J3143" s="42" t="s">
        <v>898</v>
      </c>
      <c r="K3143" s="42" t="s">
        <v>377</v>
      </c>
      <c r="L3143" s="42">
        <v>1.3</v>
      </c>
      <c r="M3143" s="42" t="s">
        <v>240</v>
      </c>
      <c r="XFB3143" s="42">
        <f t="shared" ref="XFB3143:XFB3206" si="51">SUBTOTAL(9,B3143:XFA3143)</f>
        <v>1.3</v>
      </c>
    </row>
    <row r="3144" spans="1:13 16382:16382" ht="48.95" customHeight="1">
      <c r="A3144" s="42" t="s">
        <v>270</v>
      </c>
      <c r="B3144" s="42" t="s">
        <v>32</v>
      </c>
      <c r="C3144" s="42" t="s">
        <v>233</v>
      </c>
      <c r="F3144" s="42" t="s">
        <v>234</v>
      </c>
      <c r="G3144" s="42" t="s">
        <v>896</v>
      </c>
      <c r="H3144" s="42" t="s">
        <v>897</v>
      </c>
      <c r="I3144" s="42" t="s">
        <v>253</v>
      </c>
      <c r="J3144" s="42" t="s">
        <v>254</v>
      </c>
      <c r="K3144" s="42" t="s">
        <v>468</v>
      </c>
      <c r="L3144" s="42">
        <v>1.3</v>
      </c>
      <c r="M3144" s="42" t="s">
        <v>240</v>
      </c>
      <c r="XFB3144" s="42">
        <f t="shared" si="51"/>
        <v>1.3</v>
      </c>
    </row>
    <row r="3145" spans="1:13 16382:16382" ht="48.95" customHeight="1">
      <c r="A3145" s="42" t="s">
        <v>271</v>
      </c>
      <c r="B3145" s="42" t="s">
        <v>32</v>
      </c>
      <c r="C3145" s="42" t="s">
        <v>233</v>
      </c>
      <c r="F3145" s="42" t="s">
        <v>234</v>
      </c>
      <c r="G3145" s="42" t="s">
        <v>896</v>
      </c>
      <c r="H3145" s="42" t="s">
        <v>897</v>
      </c>
      <c r="I3145" s="42" t="s">
        <v>253</v>
      </c>
      <c r="J3145" s="42" t="s">
        <v>254</v>
      </c>
      <c r="K3145" s="42" t="s">
        <v>468</v>
      </c>
      <c r="L3145" s="42">
        <v>1.3</v>
      </c>
      <c r="M3145" s="42" t="s">
        <v>240</v>
      </c>
      <c r="XFB3145" s="42">
        <f t="shared" si="51"/>
        <v>1.3</v>
      </c>
    </row>
    <row r="3146" spans="1:13 16382:16382" ht="48.95" customHeight="1">
      <c r="A3146" s="42" t="s">
        <v>272</v>
      </c>
      <c r="B3146" s="42" t="s">
        <v>232</v>
      </c>
      <c r="C3146" s="42" t="s">
        <v>243</v>
      </c>
      <c r="F3146" s="42" t="s">
        <v>234</v>
      </c>
      <c r="G3146" s="42" t="s">
        <v>896</v>
      </c>
      <c r="H3146" s="42" t="s">
        <v>897</v>
      </c>
      <c r="I3146" s="42" t="s">
        <v>237</v>
      </c>
      <c r="J3146" s="42" t="s">
        <v>898</v>
      </c>
      <c r="K3146" s="42" t="s">
        <v>377</v>
      </c>
      <c r="L3146" s="42">
        <v>1.3</v>
      </c>
      <c r="M3146" s="42" t="s">
        <v>240</v>
      </c>
      <c r="XFB3146" s="42">
        <f t="shared" si="51"/>
        <v>1.3</v>
      </c>
    </row>
    <row r="3147" spans="1:13 16382:16382" ht="48.95" customHeight="1">
      <c r="A3147" s="42" t="s">
        <v>273</v>
      </c>
      <c r="B3147" s="42" t="s">
        <v>232</v>
      </c>
      <c r="C3147" s="42" t="s">
        <v>233</v>
      </c>
      <c r="F3147" s="42" t="s">
        <v>234</v>
      </c>
      <c r="G3147" s="42" t="s">
        <v>896</v>
      </c>
      <c r="H3147" s="42" t="s">
        <v>897</v>
      </c>
      <c r="I3147" s="42" t="s">
        <v>237</v>
      </c>
      <c r="J3147" s="42" t="s">
        <v>898</v>
      </c>
      <c r="K3147" s="42" t="s">
        <v>377</v>
      </c>
      <c r="L3147" s="42">
        <v>1.3</v>
      </c>
      <c r="M3147" s="42" t="s">
        <v>240</v>
      </c>
      <c r="XFB3147" s="42">
        <f t="shared" si="51"/>
        <v>1.3</v>
      </c>
    </row>
    <row r="3148" spans="1:13 16382:16382" ht="48.95" customHeight="1">
      <c r="A3148" s="42" t="s">
        <v>274</v>
      </c>
      <c r="B3148" s="42" t="s">
        <v>45</v>
      </c>
      <c r="C3148" s="42" t="s">
        <v>250</v>
      </c>
      <c r="F3148" s="42" t="s">
        <v>234</v>
      </c>
      <c r="G3148" s="42" t="s">
        <v>896</v>
      </c>
      <c r="H3148" s="42" t="s">
        <v>897</v>
      </c>
      <c r="I3148" s="42" t="s">
        <v>237</v>
      </c>
      <c r="J3148" s="42" t="s">
        <v>898</v>
      </c>
      <c r="K3148" s="42" t="s">
        <v>377</v>
      </c>
      <c r="L3148" s="42">
        <v>1.3</v>
      </c>
      <c r="M3148" s="42" t="s">
        <v>240</v>
      </c>
      <c r="XFB3148" s="42">
        <f t="shared" si="51"/>
        <v>1.3</v>
      </c>
    </row>
    <row r="3149" spans="1:13 16382:16382" ht="48.95" customHeight="1">
      <c r="A3149" s="42" t="s">
        <v>275</v>
      </c>
      <c r="B3149" s="42" t="s">
        <v>39</v>
      </c>
      <c r="C3149" s="42" t="s">
        <v>250</v>
      </c>
      <c r="F3149" s="42" t="s">
        <v>234</v>
      </c>
      <c r="G3149" s="42" t="s">
        <v>896</v>
      </c>
      <c r="H3149" s="42" t="s">
        <v>897</v>
      </c>
      <c r="I3149" s="42" t="s">
        <v>237</v>
      </c>
      <c r="J3149" s="42" t="s">
        <v>898</v>
      </c>
      <c r="K3149" s="42" t="s">
        <v>377</v>
      </c>
      <c r="L3149" s="42">
        <v>1.3</v>
      </c>
      <c r="M3149" s="42" t="s">
        <v>240</v>
      </c>
      <c r="XFB3149" s="42">
        <f t="shared" si="51"/>
        <v>1.3</v>
      </c>
    </row>
    <row r="3150" spans="1:13 16382:16382" ht="48.95" customHeight="1">
      <c r="A3150" s="42" t="s">
        <v>275</v>
      </c>
      <c r="B3150" s="42" t="s">
        <v>39</v>
      </c>
      <c r="C3150" s="42" t="s">
        <v>243</v>
      </c>
      <c r="F3150" s="42" t="s">
        <v>234</v>
      </c>
      <c r="G3150" s="42" t="s">
        <v>896</v>
      </c>
      <c r="H3150" s="42" t="s">
        <v>897</v>
      </c>
      <c r="I3150" s="42" t="s">
        <v>237</v>
      </c>
      <c r="J3150" s="42" t="s">
        <v>898</v>
      </c>
      <c r="K3150" s="42" t="s">
        <v>377</v>
      </c>
      <c r="L3150" s="42">
        <v>1.3</v>
      </c>
      <c r="M3150" s="42" t="s">
        <v>240</v>
      </c>
      <c r="XFB3150" s="42">
        <f t="shared" si="51"/>
        <v>1.3</v>
      </c>
    </row>
    <row r="3151" spans="1:13 16382:16382" ht="48.95" customHeight="1">
      <c r="A3151" s="42" t="s">
        <v>275</v>
      </c>
      <c r="B3151" s="42" t="s">
        <v>39</v>
      </c>
      <c r="C3151" s="42" t="s">
        <v>243</v>
      </c>
      <c r="F3151" s="42" t="s">
        <v>234</v>
      </c>
      <c r="G3151" s="42" t="s">
        <v>896</v>
      </c>
      <c r="H3151" s="42" t="s">
        <v>897</v>
      </c>
      <c r="I3151" s="42" t="s">
        <v>253</v>
      </c>
      <c r="J3151" s="42" t="s">
        <v>254</v>
      </c>
      <c r="K3151" s="42" t="s">
        <v>468</v>
      </c>
      <c r="L3151" s="42">
        <v>1.3</v>
      </c>
      <c r="M3151" s="42" t="s">
        <v>240</v>
      </c>
      <c r="XFB3151" s="42">
        <f t="shared" si="51"/>
        <v>1.3</v>
      </c>
    </row>
    <row r="3152" spans="1:13 16382:16382" ht="48.95" customHeight="1">
      <c r="A3152" s="42" t="s">
        <v>276</v>
      </c>
      <c r="B3152" s="42" t="s">
        <v>62</v>
      </c>
      <c r="C3152" s="42" t="s">
        <v>243</v>
      </c>
      <c r="F3152" s="42" t="s">
        <v>234</v>
      </c>
      <c r="G3152" s="42" t="s">
        <v>896</v>
      </c>
      <c r="H3152" s="42" t="s">
        <v>897</v>
      </c>
      <c r="I3152" s="42" t="s">
        <v>237</v>
      </c>
      <c r="J3152" s="42" t="s">
        <v>898</v>
      </c>
      <c r="K3152" s="42" t="s">
        <v>377</v>
      </c>
      <c r="L3152" s="42">
        <v>1.3</v>
      </c>
      <c r="M3152" s="42" t="s">
        <v>240</v>
      </c>
      <c r="XFB3152" s="42">
        <f t="shared" si="51"/>
        <v>1.3</v>
      </c>
    </row>
    <row r="3153" spans="1:13 16382:16382" ht="48.95" customHeight="1">
      <c r="A3153" s="42" t="s">
        <v>277</v>
      </c>
      <c r="B3153" s="42" t="s">
        <v>232</v>
      </c>
      <c r="C3153" s="42" t="s">
        <v>250</v>
      </c>
      <c r="F3153" s="42" t="s">
        <v>234</v>
      </c>
      <c r="G3153" s="42" t="s">
        <v>896</v>
      </c>
      <c r="H3153" s="42" t="s">
        <v>897</v>
      </c>
      <c r="I3153" s="42" t="s">
        <v>237</v>
      </c>
      <c r="J3153" s="42" t="s">
        <v>898</v>
      </c>
      <c r="K3153" s="42" t="s">
        <v>377</v>
      </c>
      <c r="L3153" s="42">
        <v>1.3</v>
      </c>
      <c r="M3153" s="42" t="s">
        <v>240</v>
      </c>
      <c r="XFB3153" s="42">
        <f t="shared" si="51"/>
        <v>1.3</v>
      </c>
    </row>
    <row r="3154" spans="1:13 16382:16382" ht="48.95" customHeight="1">
      <c r="A3154" s="42" t="s">
        <v>357</v>
      </c>
      <c r="B3154" s="42" t="s">
        <v>45</v>
      </c>
      <c r="C3154" s="42" t="s">
        <v>250</v>
      </c>
      <c r="F3154" s="42" t="s">
        <v>234</v>
      </c>
      <c r="G3154" s="42" t="s">
        <v>896</v>
      </c>
      <c r="H3154" s="42" t="s">
        <v>897</v>
      </c>
      <c r="I3154" s="42" t="s">
        <v>237</v>
      </c>
      <c r="J3154" s="42" t="s">
        <v>898</v>
      </c>
      <c r="K3154" s="42" t="s">
        <v>377</v>
      </c>
      <c r="L3154" s="42">
        <v>1.3</v>
      </c>
      <c r="M3154" s="42" t="s">
        <v>240</v>
      </c>
      <c r="XFB3154" s="42">
        <f t="shared" si="51"/>
        <v>1.3</v>
      </c>
    </row>
    <row r="3155" spans="1:13 16382:16382" ht="48.95" customHeight="1">
      <c r="A3155" s="42" t="s">
        <v>278</v>
      </c>
      <c r="B3155" s="42" t="s">
        <v>62</v>
      </c>
      <c r="C3155" s="42" t="s">
        <v>233</v>
      </c>
      <c r="F3155" s="42" t="s">
        <v>234</v>
      </c>
      <c r="G3155" s="42" t="s">
        <v>896</v>
      </c>
      <c r="H3155" s="42" t="s">
        <v>897</v>
      </c>
      <c r="I3155" s="42" t="s">
        <v>237</v>
      </c>
      <c r="J3155" s="42" t="s">
        <v>898</v>
      </c>
      <c r="K3155" s="42" t="s">
        <v>377</v>
      </c>
      <c r="L3155" s="42">
        <v>1.3</v>
      </c>
      <c r="M3155" s="42" t="s">
        <v>240</v>
      </c>
      <c r="XFB3155" s="42">
        <f t="shared" si="51"/>
        <v>1.3</v>
      </c>
    </row>
    <row r="3156" spans="1:13 16382:16382" ht="48.95" customHeight="1">
      <c r="A3156" s="42" t="s">
        <v>279</v>
      </c>
      <c r="B3156" s="42" t="s">
        <v>32</v>
      </c>
      <c r="C3156" s="42" t="s">
        <v>250</v>
      </c>
      <c r="F3156" s="42" t="s">
        <v>234</v>
      </c>
      <c r="G3156" s="42" t="s">
        <v>896</v>
      </c>
      <c r="H3156" s="42" t="s">
        <v>897</v>
      </c>
      <c r="I3156" s="42" t="s">
        <v>237</v>
      </c>
      <c r="J3156" s="42" t="s">
        <v>898</v>
      </c>
      <c r="K3156" s="42" t="s">
        <v>377</v>
      </c>
      <c r="L3156" s="42">
        <v>1.3</v>
      </c>
      <c r="M3156" s="42" t="s">
        <v>240</v>
      </c>
      <c r="XFB3156" s="42">
        <f t="shared" si="51"/>
        <v>1.3</v>
      </c>
    </row>
    <row r="3157" spans="1:13 16382:16382" ht="48.95" customHeight="1">
      <c r="A3157" s="42" t="s">
        <v>280</v>
      </c>
      <c r="B3157" s="42" t="s">
        <v>260</v>
      </c>
      <c r="C3157" s="42" t="s">
        <v>263</v>
      </c>
      <c r="F3157" s="42" t="s">
        <v>234</v>
      </c>
      <c r="G3157" s="42" t="s">
        <v>896</v>
      </c>
      <c r="H3157" s="42" t="s">
        <v>897</v>
      </c>
      <c r="I3157" s="42" t="s">
        <v>253</v>
      </c>
      <c r="J3157" s="42" t="s">
        <v>254</v>
      </c>
      <c r="K3157" s="42" t="s">
        <v>468</v>
      </c>
      <c r="L3157" s="42">
        <v>1.3</v>
      </c>
      <c r="M3157" s="42" t="s">
        <v>240</v>
      </c>
      <c r="XFB3157" s="42">
        <f t="shared" si="51"/>
        <v>1.3</v>
      </c>
    </row>
    <row r="3158" spans="1:13 16382:16382" ht="48.95" customHeight="1">
      <c r="A3158" s="42" t="s">
        <v>281</v>
      </c>
      <c r="B3158" s="42" t="s">
        <v>232</v>
      </c>
      <c r="C3158" s="42" t="s">
        <v>243</v>
      </c>
      <c r="F3158" s="42" t="s">
        <v>234</v>
      </c>
      <c r="G3158" s="42" t="s">
        <v>896</v>
      </c>
      <c r="H3158" s="42" t="s">
        <v>897</v>
      </c>
      <c r="I3158" s="42" t="s">
        <v>237</v>
      </c>
      <c r="J3158" s="42" t="s">
        <v>898</v>
      </c>
      <c r="K3158" s="42" t="s">
        <v>377</v>
      </c>
      <c r="L3158" s="42">
        <v>1.3</v>
      </c>
      <c r="M3158" s="42" t="s">
        <v>240</v>
      </c>
      <c r="XFB3158" s="42">
        <f t="shared" si="51"/>
        <v>1.3</v>
      </c>
    </row>
    <row r="3159" spans="1:13 16382:16382" ht="48.95" customHeight="1">
      <c r="A3159" s="42" t="s">
        <v>282</v>
      </c>
      <c r="B3159" s="42" t="s">
        <v>283</v>
      </c>
      <c r="C3159" s="42" t="s">
        <v>266</v>
      </c>
      <c r="D3159" s="42" t="s">
        <v>284</v>
      </c>
      <c r="F3159" s="42" t="s">
        <v>234</v>
      </c>
      <c r="G3159" s="42" t="s">
        <v>896</v>
      </c>
      <c r="H3159" s="42" t="s">
        <v>897</v>
      </c>
      <c r="I3159" s="42" t="s">
        <v>253</v>
      </c>
      <c r="J3159" s="42" t="s">
        <v>254</v>
      </c>
      <c r="K3159" s="42" t="s">
        <v>468</v>
      </c>
      <c r="L3159" s="42">
        <v>1.3</v>
      </c>
      <c r="M3159" s="42" t="s">
        <v>240</v>
      </c>
      <c r="XFB3159" s="42">
        <f t="shared" si="51"/>
        <v>1.3</v>
      </c>
    </row>
    <row r="3160" spans="1:13 16382:16382" ht="48.95" customHeight="1">
      <c r="A3160" s="42" t="s">
        <v>285</v>
      </c>
      <c r="B3160" s="42" t="s">
        <v>260</v>
      </c>
      <c r="C3160" s="42" t="s">
        <v>233</v>
      </c>
      <c r="F3160" s="42" t="s">
        <v>234</v>
      </c>
      <c r="G3160" s="42" t="s">
        <v>896</v>
      </c>
      <c r="H3160" s="42" t="s">
        <v>897</v>
      </c>
      <c r="I3160" s="42" t="s">
        <v>253</v>
      </c>
      <c r="J3160" s="42" t="s">
        <v>254</v>
      </c>
      <c r="K3160" s="42" t="s">
        <v>468</v>
      </c>
      <c r="L3160" s="42">
        <v>1.3</v>
      </c>
      <c r="M3160" s="42" t="s">
        <v>240</v>
      </c>
      <c r="XFB3160" s="42">
        <f t="shared" si="51"/>
        <v>1.3</v>
      </c>
    </row>
    <row r="3161" spans="1:13 16382:16382" ht="48.95" customHeight="1">
      <c r="A3161" s="42" t="s">
        <v>286</v>
      </c>
      <c r="B3161" s="42" t="s">
        <v>232</v>
      </c>
      <c r="C3161" s="42" t="s">
        <v>233</v>
      </c>
      <c r="F3161" s="42" t="s">
        <v>234</v>
      </c>
      <c r="G3161" s="42" t="s">
        <v>896</v>
      </c>
      <c r="H3161" s="42" t="s">
        <v>897</v>
      </c>
      <c r="I3161" s="42" t="s">
        <v>237</v>
      </c>
      <c r="J3161" s="42" t="s">
        <v>898</v>
      </c>
      <c r="K3161" s="42" t="s">
        <v>377</v>
      </c>
      <c r="L3161" s="42">
        <v>1.3</v>
      </c>
      <c r="M3161" s="42" t="s">
        <v>240</v>
      </c>
      <c r="XFB3161" s="42">
        <f t="shared" si="51"/>
        <v>1.3</v>
      </c>
    </row>
    <row r="3162" spans="1:13 16382:16382" ht="48.95" customHeight="1">
      <c r="A3162" s="42" t="s">
        <v>287</v>
      </c>
      <c r="B3162" s="42" t="s">
        <v>45</v>
      </c>
      <c r="C3162" s="42" t="s">
        <v>243</v>
      </c>
      <c r="F3162" s="42" t="s">
        <v>234</v>
      </c>
      <c r="G3162" s="42" t="s">
        <v>896</v>
      </c>
      <c r="H3162" s="42" t="s">
        <v>899</v>
      </c>
      <c r="I3162" s="42" t="s">
        <v>246</v>
      </c>
      <c r="J3162" s="42" t="s">
        <v>906</v>
      </c>
      <c r="K3162" s="42" t="s">
        <v>434</v>
      </c>
      <c r="L3162" s="42">
        <v>1.3</v>
      </c>
      <c r="M3162" s="42" t="s">
        <v>240</v>
      </c>
      <c r="XFB3162" s="42">
        <f t="shared" si="51"/>
        <v>1.3</v>
      </c>
    </row>
    <row r="3163" spans="1:13 16382:16382" ht="48.95" customHeight="1">
      <c r="A3163" s="42" t="s">
        <v>288</v>
      </c>
      <c r="B3163" s="42" t="s">
        <v>39</v>
      </c>
      <c r="C3163" s="42" t="s">
        <v>243</v>
      </c>
      <c r="F3163" s="42" t="s">
        <v>234</v>
      </c>
      <c r="G3163" s="42" t="s">
        <v>896</v>
      </c>
      <c r="H3163" s="42" t="s">
        <v>897</v>
      </c>
      <c r="I3163" s="42" t="s">
        <v>253</v>
      </c>
      <c r="J3163" s="42" t="s">
        <v>254</v>
      </c>
      <c r="K3163" s="42" t="s">
        <v>468</v>
      </c>
      <c r="L3163" s="42">
        <v>1.3</v>
      </c>
      <c r="M3163" s="42" t="s">
        <v>240</v>
      </c>
      <c r="XFB3163" s="42">
        <f t="shared" si="51"/>
        <v>1.3</v>
      </c>
    </row>
    <row r="3164" spans="1:13 16382:16382" ht="48.95" customHeight="1">
      <c r="A3164" s="42" t="s">
        <v>289</v>
      </c>
      <c r="B3164" s="42" t="s">
        <v>232</v>
      </c>
      <c r="C3164" s="42" t="s">
        <v>266</v>
      </c>
      <c r="D3164" s="42" t="s">
        <v>290</v>
      </c>
      <c r="F3164" s="42" t="s">
        <v>234</v>
      </c>
      <c r="G3164" s="42" t="s">
        <v>896</v>
      </c>
      <c r="H3164" s="42" t="s">
        <v>897</v>
      </c>
      <c r="I3164" s="42" t="s">
        <v>237</v>
      </c>
      <c r="J3164" s="42" t="s">
        <v>898</v>
      </c>
      <c r="K3164" s="42" t="s">
        <v>377</v>
      </c>
      <c r="L3164" s="42">
        <v>1.3</v>
      </c>
      <c r="M3164" s="42" t="s">
        <v>240</v>
      </c>
      <c r="XFB3164" s="42">
        <f t="shared" si="51"/>
        <v>1.3</v>
      </c>
    </row>
    <row r="3165" spans="1:13 16382:16382" ht="48.95" customHeight="1">
      <c r="A3165" s="42" t="s">
        <v>48</v>
      </c>
      <c r="B3165" s="42" t="s">
        <v>45</v>
      </c>
      <c r="C3165" s="42" t="s">
        <v>250</v>
      </c>
      <c r="F3165" s="42" t="s">
        <v>234</v>
      </c>
      <c r="G3165" s="42" t="s">
        <v>896</v>
      </c>
      <c r="H3165" s="42" t="s">
        <v>899</v>
      </c>
      <c r="I3165" s="42" t="s">
        <v>246</v>
      </c>
      <c r="J3165" s="42" t="s">
        <v>907</v>
      </c>
      <c r="K3165" s="42" t="s">
        <v>908</v>
      </c>
      <c r="L3165" s="42">
        <v>1.3</v>
      </c>
      <c r="M3165" s="42" t="s">
        <v>240</v>
      </c>
      <c r="XFB3165" s="42">
        <f t="shared" si="51"/>
        <v>1.3</v>
      </c>
    </row>
    <row r="3166" spans="1:13 16382:16382" ht="48.95" customHeight="1">
      <c r="A3166" s="42" t="s">
        <v>291</v>
      </c>
      <c r="B3166" s="42" t="s">
        <v>62</v>
      </c>
      <c r="C3166" s="42" t="s">
        <v>233</v>
      </c>
      <c r="F3166" s="42" t="s">
        <v>234</v>
      </c>
      <c r="G3166" s="42" t="s">
        <v>896</v>
      </c>
      <c r="H3166" s="42" t="s">
        <v>897</v>
      </c>
      <c r="I3166" s="42" t="s">
        <v>237</v>
      </c>
      <c r="J3166" s="42" t="s">
        <v>898</v>
      </c>
      <c r="K3166" s="42" t="s">
        <v>377</v>
      </c>
      <c r="L3166" s="42">
        <v>1.3</v>
      </c>
      <c r="M3166" s="42" t="s">
        <v>240</v>
      </c>
      <c r="XFB3166" s="42">
        <f t="shared" si="51"/>
        <v>1.3</v>
      </c>
    </row>
    <row r="3167" spans="1:13 16382:16382" ht="48.95" customHeight="1">
      <c r="A3167" s="42" t="s">
        <v>292</v>
      </c>
      <c r="B3167" s="42" t="s">
        <v>45</v>
      </c>
      <c r="C3167" s="42" t="s">
        <v>233</v>
      </c>
      <c r="F3167" s="42" t="s">
        <v>234</v>
      </c>
      <c r="G3167" s="42" t="s">
        <v>896</v>
      </c>
      <c r="H3167" s="42" t="s">
        <v>897</v>
      </c>
      <c r="I3167" s="42" t="s">
        <v>253</v>
      </c>
      <c r="J3167" s="42" t="s">
        <v>254</v>
      </c>
      <c r="K3167" s="42" t="s">
        <v>468</v>
      </c>
      <c r="L3167" s="42">
        <v>1.3</v>
      </c>
      <c r="M3167" s="42" t="s">
        <v>240</v>
      </c>
      <c r="XFB3167" s="42">
        <f t="shared" si="51"/>
        <v>1.3</v>
      </c>
    </row>
    <row r="3168" spans="1:13 16382:16382" ht="48.95" customHeight="1">
      <c r="A3168" s="42" t="s">
        <v>293</v>
      </c>
      <c r="B3168" s="42" t="s">
        <v>39</v>
      </c>
      <c r="C3168" s="42" t="s">
        <v>233</v>
      </c>
      <c r="F3168" s="42" t="s">
        <v>234</v>
      </c>
      <c r="G3168" s="42" t="s">
        <v>896</v>
      </c>
      <c r="H3168" s="42" t="s">
        <v>897</v>
      </c>
      <c r="I3168" s="42" t="s">
        <v>237</v>
      </c>
      <c r="J3168" s="42" t="s">
        <v>898</v>
      </c>
      <c r="K3168" s="42" t="s">
        <v>377</v>
      </c>
      <c r="L3168" s="42">
        <v>1.3</v>
      </c>
      <c r="M3168" s="42" t="s">
        <v>240</v>
      </c>
      <c r="XFB3168" s="42">
        <f t="shared" si="51"/>
        <v>1.3</v>
      </c>
    </row>
    <row r="3169" spans="1:13 16382:16382" ht="48.95" customHeight="1">
      <c r="A3169" s="42" t="s">
        <v>294</v>
      </c>
      <c r="B3169" s="42" t="s">
        <v>45</v>
      </c>
      <c r="C3169" s="42" t="s">
        <v>250</v>
      </c>
      <c r="F3169" s="42" t="s">
        <v>234</v>
      </c>
      <c r="G3169" s="42" t="s">
        <v>896</v>
      </c>
      <c r="H3169" s="42" t="s">
        <v>897</v>
      </c>
      <c r="I3169" s="42" t="s">
        <v>237</v>
      </c>
      <c r="J3169" s="42" t="s">
        <v>898</v>
      </c>
      <c r="K3169" s="42" t="s">
        <v>377</v>
      </c>
      <c r="L3169" s="42">
        <v>1.3</v>
      </c>
      <c r="M3169" s="42" t="s">
        <v>240</v>
      </c>
      <c r="XFB3169" s="42">
        <f t="shared" si="51"/>
        <v>1.3</v>
      </c>
    </row>
    <row r="3170" spans="1:13 16382:16382" ht="48.95" customHeight="1">
      <c r="A3170" s="42" t="s">
        <v>295</v>
      </c>
      <c r="B3170" s="42" t="s">
        <v>232</v>
      </c>
      <c r="C3170" s="42" t="s">
        <v>233</v>
      </c>
      <c r="F3170" s="42" t="s">
        <v>234</v>
      </c>
      <c r="G3170" s="42" t="s">
        <v>896</v>
      </c>
      <c r="H3170" s="42" t="s">
        <v>897</v>
      </c>
      <c r="I3170" s="42" t="s">
        <v>237</v>
      </c>
      <c r="J3170" s="42" t="s">
        <v>898</v>
      </c>
      <c r="K3170" s="42" t="s">
        <v>377</v>
      </c>
      <c r="L3170" s="42">
        <v>1.3</v>
      </c>
      <c r="M3170" s="42" t="s">
        <v>240</v>
      </c>
      <c r="XFB3170" s="42">
        <f t="shared" si="51"/>
        <v>1.3</v>
      </c>
    </row>
    <row r="3171" spans="1:13 16382:16382" ht="48.95" customHeight="1">
      <c r="A3171" s="42" t="s">
        <v>296</v>
      </c>
      <c r="B3171" s="42" t="s">
        <v>45</v>
      </c>
      <c r="C3171" s="42" t="s">
        <v>250</v>
      </c>
      <c r="F3171" s="42" t="s">
        <v>234</v>
      </c>
      <c r="G3171" s="42" t="s">
        <v>896</v>
      </c>
      <c r="H3171" s="42" t="s">
        <v>897</v>
      </c>
      <c r="I3171" s="42" t="s">
        <v>237</v>
      </c>
      <c r="J3171" s="42" t="s">
        <v>898</v>
      </c>
      <c r="K3171" s="42" t="s">
        <v>377</v>
      </c>
      <c r="L3171" s="42">
        <v>1.3</v>
      </c>
      <c r="M3171" s="42" t="s">
        <v>240</v>
      </c>
      <c r="XFB3171" s="42">
        <f t="shared" si="51"/>
        <v>1.3</v>
      </c>
    </row>
    <row r="3172" spans="1:13 16382:16382" ht="48.95" customHeight="1">
      <c r="A3172" s="42" t="s">
        <v>297</v>
      </c>
      <c r="B3172" s="42" t="s">
        <v>283</v>
      </c>
      <c r="C3172" s="42" t="s">
        <v>250</v>
      </c>
      <c r="F3172" s="42" t="s">
        <v>234</v>
      </c>
      <c r="G3172" s="42" t="s">
        <v>896</v>
      </c>
      <c r="H3172" s="42" t="s">
        <v>897</v>
      </c>
      <c r="I3172" s="42" t="s">
        <v>237</v>
      </c>
      <c r="J3172" s="42" t="s">
        <v>898</v>
      </c>
      <c r="K3172" s="42" t="s">
        <v>377</v>
      </c>
      <c r="L3172" s="42">
        <v>1.3</v>
      </c>
      <c r="M3172" s="42" t="s">
        <v>240</v>
      </c>
      <c r="XFB3172" s="42">
        <f t="shared" si="51"/>
        <v>1.3</v>
      </c>
    </row>
    <row r="3173" spans="1:13 16382:16382" ht="48.95" customHeight="1">
      <c r="A3173" s="42" t="s">
        <v>298</v>
      </c>
      <c r="B3173" s="42" t="s">
        <v>45</v>
      </c>
      <c r="C3173" s="42" t="s">
        <v>263</v>
      </c>
      <c r="F3173" s="42" t="s">
        <v>234</v>
      </c>
      <c r="G3173" s="42" t="s">
        <v>896</v>
      </c>
      <c r="H3173" s="42" t="s">
        <v>897</v>
      </c>
      <c r="I3173" s="42" t="s">
        <v>237</v>
      </c>
      <c r="J3173" s="42" t="s">
        <v>898</v>
      </c>
      <c r="K3173" s="42" t="s">
        <v>377</v>
      </c>
      <c r="L3173" s="42">
        <v>1.3</v>
      </c>
      <c r="M3173" s="42" t="s">
        <v>240</v>
      </c>
      <c r="XFB3173" s="42">
        <f t="shared" si="51"/>
        <v>1.3</v>
      </c>
    </row>
    <row r="3174" spans="1:13 16382:16382" ht="48.95" customHeight="1">
      <c r="A3174" s="42" t="s">
        <v>299</v>
      </c>
      <c r="B3174" s="42" t="s">
        <v>45</v>
      </c>
      <c r="C3174" s="42" t="s">
        <v>250</v>
      </c>
      <c r="F3174" s="42" t="s">
        <v>234</v>
      </c>
      <c r="G3174" s="42" t="s">
        <v>896</v>
      </c>
      <c r="H3174" s="42" t="s">
        <v>897</v>
      </c>
      <c r="I3174" s="42" t="s">
        <v>237</v>
      </c>
      <c r="J3174" s="42" t="s">
        <v>898</v>
      </c>
      <c r="K3174" s="42" t="s">
        <v>377</v>
      </c>
      <c r="L3174" s="42">
        <v>1.3</v>
      </c>
      <c r="M3174" s="42" t="s">
        <v>240</v>
      </c>
      <c r="XFB3174" s="42">
        <f t="shared" si="51"/>
        <v>1.3</v>
      </c>
    </row>
    <row r="3175" spans="1:13 16382:16382" ht="48.95" customHeight="1">
      <c r="A3175" s="42" t="s">
        <v>300</v>
      </c>
      <c r="B3175" s="42" t="s">
        <v>45</v>
      </c>
      <c r="C3175" s="42" t="s">
        <v>250</v>
      </c>
      <c r="F3175" s="42" t="s">
        <v>234</v>
      </c>
      <c r="G3175" s="42" t="s">
        <v>896</v>
      </c>
      <c r="H3175" s="42" t="s">
        <v>897</v>
      </c>
      <c r="I3175" s="42" t="s">
        <v>237</v>
      </c>
      <c r="J3175" s="42" t="s">
        <v>898</v>
      </c>
      <c r="K3175" s="42" t="s">
        <v>377</v>
      </c>
      <c r="L3175" s="42">
        <v>1.3</v>
      </c>
      <c r="M3175" s="42" t="s">
        <v>240</v>
      </c>
      <c r="XFB3175" s="42">
        <f t="shared" si="51"/>
        <v>1.3</v>
      </c>
    </row>
    <row r="3176" spans="1:13 16382:16382" ht="48.95" customHeight="1">
      <c r="A3176" s="42" t="s">
        <v>59</v>
      </c>
      <c r="B3176" s="42" t="s">
        <v>62</v>
      </c>
      <c r="C3176" s="42" t="s">
        <v>263</v>
      </c>
      <c r="F3176" s="42" t="s">
        <v>234</v>
      </c>
      <c r="G3176" s="42" t="s">
        <v>896</v>
      </c>
      <c r="H3176" s="42" t="s">
        <v>897</v>
      </c>
      <c r="I3176" s="42" t="s">
        <v>253</v>
      </c>
      <c r="J3176" s="42" t="s">
        <v>254</v>
      </c>
      <c r="K3176" s="42" t="s">
        <v>468</v>
      </c>
      <c r="L3176" s="42">
        <v>1.3</v>
      </c>
      <c r="M3176" s="42" t="s">
        <v>240</v>
      </c>
      <c r="XFB3176" s="42">
        <f t="shared" si="51"/>
        <v>1.3</v>
      </c>
    </row>
    <row r="3177" spans="1:13 16382:16382" ht="48.95" customHeight="1">
      <c r="A3177" s="42" t="s">
        <v>301</v>
      </c>
      <c r="B3177" s="42" t="s">
        <v>45</v>
      </c>
      <c r="C3177" s="42" t="s">
        <v>302</v>
      </c>
      <c r="F3177" s="42" t="s">
        <v>234</v>
      </c>
      <c r="G3177" s="42" t="s">
        <v>896</v>
      </c>
      <c r="H3177" s="42" t="s">
        <v>897</v>
      </c>
      <c r="I3177" s="42" t="s">
        <v>253</v>
      </c>
      <c r="J3177" s="42" t="s">
        <v>254</v>
      </c>
      <c r="K3177" s="42" t="s">
        <v>468</v>
      </c>
      <c r="L3177" s="42">
        <v>1.3</v>
      </c>
      <c r="M3177" s="42" t="s">
        <v>240</v>
      </c>
      <c r="XFB3177" s="42">
        <f t="shared" si="51"/>
        <v>1.3</v>
      </c>
    </row>
    <row r="3178" spans="1:13 16382:16382" ht="48.95" customHeight="1">
      <c r="A3178" s="42" t="s">
        <v>303</v>
      </c>
      <c r="B3178" s="42" t="s">
        <v>62</v>
      </c>
      <c r="C3178" s="42" t="s">
        <v>233</v>
      </c>
      <c r="F3178" s="42" t="s">
        <v>234</v>
      </c>
      <c r="G3178" s="42" t="s">
        <v>896</v>
      </c>
      <c r="H3178" s="42" t="s">
        <v>897</v>
      </c>
      <c r="I3178" s="42" t="s">
        <v>237</v>
      </c>
      <c r="J3178" s="42" t="s">
        <v>898</v>
      </c>
      <c r="K3178" s="42" t="s">
        <v>377</v>
      </c>
      <c r="L3178" s="42">
        <v>1.3</v>
      </c>
      <c r="M3178" s="42" t="s">
        <v>240</v>
      </c>
      <c r="XFB3178" s="42">
        <f t="shared" si="51"/>
        <v>1.3</v>
      </c>
    </row>
    <row r="3179" spans="1:13 16382:16382" ht="48.95" customHeight="1">
      <c r="A3179" s="42" t="s">
        <v>77</v>
      </c>
      <c r="B3179" s="42" t="s">
        <v>39</v>
      </c>
      <c r="C3179" s="42" t="s">
        <v>304</v>
      </c>
      <c r="F3179" s="42" t="s">
        <v>234</v>
      </c>
      <c r="G3179" s="42" t="s">
        <v>896</v>
      </c>
      <c r="H3179" s="42" t="s">
        <v>897</v>
      </c>
      <c r="I3179" s="42" t="s">
        <v>237</v>
      </c>
      <c r="J3179" s="42" t="s">
        <v>898</v>
      </c>
      <c r="K3179" s="42" t="s">
        <v>377</v>
      </c>
      <c r="L3179" s="42">
        <v>1.3</v>
      </c>
      <c r="M3179" s="42" t="s">
        <v>240</v>
      </c>
      <c r="XFB3179" s="42">
        <f t="shared" si="51"/>
        <v>1.3</v>
      </c>
    </row>
    <row r="3180" spans="1:13 16382:16382" ht="48.95" customHeight="1">
      <c r="A3180" s="42" t="s">
        <v>305</v>
      </c>
      <c r="B3180" s="42" t="s">
        <v>39</v>
      </c>
      <c r="C3180" s="42" t="s">
        <v>266</v>
      </c>
      <c r="D3180" s="42" t="s">
        <v>306</v>
      </c>
      <c r="F3180" s="42" t="s">
        <v>234</v>
      </c>
      <c r="G3180" s="42" t="s">
        <v>896</v>
      </c>
      <c r="H3180" s="42" t="s">
        <v>897</v>
      </c>
      <c r="I3180" s="42" t="s">
        <v>237</v>
      </c>
      <c r="J3180" s="42" t="s">
        <v>898</v>
      </c>
      <c r="K3180" s="42" t="s">
        <v>377</v>
      </c>
      <c r="L3180" s="42">
        <v>1.3</v>
      </c>
      <c r="M3180" s="42" t="s">
        <v>240</v>
      </c>
      <c r="XFB3180" s="42">
        <f t="shared" si="51"/>
        <v>1.3</v>
      </c>
    </row>
    <row r="3181" spans="1:13 16382:16382" ht="48.95" customHeight="1">
      <c r="A3181" s="42" t="s">
        <v>307</v>
      </c>
      <c r="B3181" s="42" t="s">
        <v>45</v>
      </c>
      <c r="C3181" s="42" t="s">
        <v>250</v>
      </c>
      <c r="F3181" s="42" t="s">
        <v>234</v>
      </c>
      <c r="G3181" s="42" t="s">
        <v>896</v>
      </c>
      <c r="H3181" s="42" t="s">
        <v>897</v>
      </c>
      <c r="I3181" s="42" t="s">
        <v>237</v>
      </c>
      <c r="J3181" s="42" t="s">
        <v>898</v>
      </c>
      <c r="K3181" s="42" t="s">
        <v>377</v>
      </c>
      <c r="L3181" s="42">
        <v>1.3</v>
      </c>
      <c r="M3181" s="42" t="s">
        <v>240</v>
      </c>
      <c r="XFB3181" s="42">
        <f t="shared" si="51"/>
        <v>1.3</v>
      </c>
    </row>
    <row r="3182" spans="1:13 16382:16382" ht="48.95" customHeight="1">
      <c r="A3182" s="42" t="s">
        <v>308</v>
      </c>
      <c r="B3182" s="42" t="s">
        <v>45</v>
      </c>
      <c r="C3182" s="42" t="s">
        <v>250</v>
      </c>
      <c r="F3182" s="42" t="s">
        <v>234</v>
      </c>
      <c r="G3182" s="42" t="s">
        <v>896</v>
      </c>
      <c r="H3182" s="42" t="s">
        <v>899</v>
      </c>
      <c r="I3182" s="42" t="s">
        <v>246</v>
      </c>
      <c r="J3182" s="42" t="s">
        <v>309</v>
      </c>
      <c r="K3182" s="42" t="s">
        <v>909</v>
      </c>
      <c r="L3182" s="42">
        <v>1.3</v>
      </c>
      <c r="M3182" s="42" t="s">
        <v>240</v>
      </c>
      <c r="XFB3182" s="42">
        <f t="shared" si="51"/>
        <v>1.3</v>
      </c>
    </row>
    <row r="3183" spans="1:13 16382:16382" ht="48.95" customHeight="1">
      <c r="A3183" s="42" t="s">
        <v>310</v>
      </c>
      <c r="B3183" s="42" t="s">
        <v>232</v>
      </c>
      <c r="C3183" s="42" t="s">
        <v>233</v>
      </c>
      <c r="F3183" s="42" t="s">
        <v>234</v>
      </c>
      <c r="G3183" s="42" t="s">
        <v>896</v>
      </c>
      <c r="H3183" s="42" t="s">
        <v>897</v>
      </c>
      <c r="I3183" s="42" t="s">
        <v>237</v>
      </c>
      <c r="J3183" s="42" t="s">
        <v>898</v>
      </c>
      <c r="K3183" s="42" t="s">
        <v>377</v>
      </c>
      <c r="L3183" s="42">
        <v>1.3</v>
      </c>
      <c r="M3183" s="42" t="s">
        <v>240</v>
      </c>
      <c r="XFB3183" s="42">
        <f t="shared" si="51"/>
        <v>1.3</v>
      </c>
    </row>
    <row r="3184" spans="1:13 16382:16382" ht="48.95" customHeight="1">
      <c r="A3184" s="42" t="s">
        <v>311</v>
      </c>
      <c r="B3184" s="42" t="s">
        <v>45</v>
      </c>
      <c r="C3184" s="42" t="s">
        <v>263</v>
      </c>
      <c r="F3184" s="42" t="s">
        <v>234</v>
      </c>
      <c r="G3184" s="42" t="s">
        <v>896</v>
      </c>
      <c r="H3184" s="42" t="s">
        <v>897</v>
      </c>
      <c r="I3184" s="42" t="s">
        <v>237</v>
      </c>
      <c r="J3184" s="42" t="s">
        <v>898</v>
      </c>
      <c r="K3184" s="42" t="s">
        <v>377</v>
      </c>
      <c r="L3184" s="42">
        <v>1.3</v>
      </c>
      <c r="M3184" s="42" t="s">
        <v>240</v>
      </c>
      <c r="XFB3184" s="42">
        <f t="shared" si="51"/>
        <v>1.3</v>
      </c>
    </row>
    <row r="3185" spans="1:13 16382:16382" ht="48.95" customHeight="1">
      <c r="A3185" s="42" t="s">
        <v>312</v>
      </c>
      <c r="B3185" s="42" t="s">
        <v>45</v>
      </c>
      <c r="C3185" s="42" t="s">
        <v>256</v>
      </c>
      <c r="F3185" s="42" t="s">
        <v>234</v>
      </c>
      <c r="G3185" s="42" t="s">
        <v>896</v>
      </c>
      <c r="H3185" s="42" t="s">
        <v>897</v>
      </c>
      <c r="I3185" s="42" t="s">
        <v>237</v>
      </c>
      <c r="J3185" s="42" t="s">
        <v>898</v>
      </c>
      <c r="K3185" s="42" t="s">
        <v>377</v>
      </c>
      <c r="L3185" s="42">
        <v>1.3</v>
      </c>
      <c r="M3185" s="42" t="s">
        <v>240</v>
      </c>
      <c r="XFB3185" s="42">
        <f t="shared" si="51"/>
        <v>1.3</v>
      </c>
    </row>
    <row r="3186" spans="1:13 16382:16382" ht="48.95" customHeight="1">
      <c r="A3186" s="42" t="s">
        <v>313</v>
      </c>
      <c r="B3186" s="42" t="s">
        <v>45</v>
      </c>
      <c r="C3186" s="42" t="s">
        <v>302</v>
      </c>
      <c r="F3186" s="42" t="s">
        <v>234</v>
      </c>
      <c r="G3186" s="42" t="s">
        <v>896</v>
      </c>
      <c r="H3186" s="42" t="s">
        <v>899</v>
      </c>
      <c r="I3186" s="42" t="s">
        <v>246</v>
      </c>
      <c r="J3186" s="42" t="s">
        <v>910</v>
      </c>
      <c r="K3186" s="42" t="s">
        <v>434</v>
      </c>
      <c r="L3186" s="42">
        <v>1.3</v>
      </c>
      <c r="M3186" s="42" t="s">
        <v>240</v>
      </c>
      <c r="XFB3186" s="42">
        <f t="shared" si="51"/>
        <v>1.3</v>
      </c>
    </row>
    <row r="3187" spans="1:13 16382:16382" ht="48.95" customHeight="1">
      <c r="A3187" s="42" t="s">
        <v>314</v>
      </c>
      <c r="B3187" s="42" t="s">
        <v>232</v>
      </c>
      <c r="C3187" s="42" t="s">
        <v>315</v>
      </c>
      <c r="F3187" s="42" t="s">
        <v>234</v>
      </c>
      <c r="G3187" s="42" t="s">
        <v>896</v>
      </c>
      <c r="H3187" s="42" t="s">
        <v>897</v>
      </c>
      <c r="I3187" s="42" t="s">
        <v>237</v>
      </c>
      <c r="J3187" s="42" t="s">
        <v>898</v>
      </c>
      <c r="K3187" s="42" t="s">
        <v>377</v>
      </c>
      <c r="L3187" s="42">
        <v>1.3</v>
      </c>
      <c r="M3187" s="42" t="s">
        <v>240</v>
      </c>
      <c r="XFB3187" s="42">
        <f t="shared" si="51"/>
        <v>1.3</v>
      </c>
    </row>
    <row r="3188" spans="1:13 16382:16382" ht="48.95" customHeight="1">
      <c r="A3188" s="42" t="s">
        <v>316</v>
      </c>
      <c r="B3188" s="42" t="s">
        <v>45</v>
      </c>
      <c r="C3188" s="42" t="s">
        <v>250</v>
      </c>
      <c r="F3188" s="42" t="s">
        <v>234</v>
      </c>
      <c r="G3188" s="42" t="s">
        <v>896</v>
      </c>
      <c r="H3188" s="42" t="s">
        <v>897</v>
      </c>
      <c r="I3188" s="42" t="s">
        <v>253</v>
      </c>
      <c r="J3188" s="42" t="s">
        <v>254</v>
      </c>
      <c r="K3188" s="42" t="s">
        <v>468</v>
      </c>
      <c r="L3188" s="42">
        <v>1.3</v>
      </c>
      <c r="M3188" s="42" t="s">
        <v>240</v>
      </c>
      <c r="XFB3188" s="42">
        <f t="shared" si="51"/>
        <v>1.3</v>
      </c>
    </row>
    <row r="3189" spans="1:13 16382:16382" ht="48.95" customHeight="1">
      <c r="A3189" s="42" t="s">
        <v>317</v>
      </c>
      <c r="B3189" s="42" t="s">
        <v>45</v>
      </c>
      <c r="C3189" s="42" t="s">
        <v>243</v>
      </c>
      <c r="F3189" s="42" t="s">
        <v>234</v>
      </c>
      <c r="G3189" s="42" t="s">
        <v>896</v>
      </c>
      <c r="H3189" s="42" t="s">
        <v>899</v>
      </c>
      <c r="I3189" s="42" t="s">
        <v>246</v>
      </c>
      <c r="J3189" s="42" t="s">
        <v>911</v>
      </c>
      <c r="K3189" s="42" t="s">
        <v>434</v>
      </c>
      <c r="L3189" s="42">
        <v>1.3</v>
      </c>
      <c r="M3189" s="42" t="s">
        <v>240</v>
      </c>
      <c r="XFB3189" s="42">
        <f t="shared" si="51"/>
        <v>1.3</v>
      </c>
    </row>
    <row r="3190" spans="1:13 16382:16382" ht="48.95" customHeight="1">
      <c r="A3190" s="42" t="s">
        <v>231</v>
      </c>
      <c r="B3190" s="42" t="s">
        <v>232</v>
      </c>
      <c r="C3190" s="42" t="s">
        <v>233</v>
      </c>
      <c r="F3190" s="42" t="s">
        <v>234</v>
      </c>
      <c r="G3190" s="42" t="s">
        <v>912</v>
      </c>
      <c r="H3190" s="42" t="s">
        <v>913</v>
      </c>
      <c r="I3190" s="42" t="s">
        <v>237</v>
      </c>
      <c r="J3190" s="42" t="s">
        <v>914</v>
      </c>
      <c r="K3190" s="42" t="s">
        <v>377</v>
      </c>
      <c r="L3190" s="42">
        <v>1.3</v>
      </c>
      <c r="M3190" s="42" t="s">
        <v>240</v>
      </c>
      <c r="XFB3190" s="42">
        <f t="shared" si="51"/>
        <v>1.3</v>
      </c>
    </row>
    <row r="3191" spans="1:13 16382:16382" ht="48.95" customHeight="1">
      <c r="A3191" s="42" t="s">
        <v>241</v>
      </c>
      <c r="B3191" s="42" t="s">
        <v>39</v>
      </c>
      <c r="C3191" s="42" t="s">
        <v>233</v>
      </c>
      <c r="F3191" s="42" t="s">
        <v>234</v>
      </c>
      <c r="G3191" s="42" t="s">
        <v>912</v>
      </c>
      <c r="H3191" s="42" t="s">
        <v>915</v>
      </c>
      <c r="I3191" s="42" t="s">
        <v>253</v>
      </c>
      <c r="J3191" s="42" t="s">
        <v>254</v>
      </c>
      <c r="K3191" s="42" t="s">
        <v>380</v>
      </c>
      <c r="L3191" s="42">
        <v>1.3</v>
      </c>
      <c r="M3191" s="42" t="s">
        <v>240</v>
      </c>
      <c r="XFB3191" s="42">
        <f t="shared" si="51"/>
        <v>1.3</v>
      </c>
    </row>
    <row r="3192" spans="1:13 16382:16382" ht="48.95" customHeight="1">
      <c r="A3192" s="42" t="s">
        <v>242</v>
      </c>
      <c r="B3192" s="42" t="s">
        <v>39</v>
      </c>
      <c r="C3192" s="42" t="s">
        <v>243</v>
      </c>
      <c r="F3192" s="42" t="s">
        <v>234</v>
      </c>
      <c r="G3192" s="42" t="s">
        <v>912</v>
      </c>
      <c r="H3192" s="42" t="s">
        <v>915</v>
      </c>
      <c r="I3192" s="42" t="s">
        <v>237</v>
      </c>
      <c r="J3192" s="42" t="s">
        <v>340</v>
      </c>
      <c r="K3192" s="42" t="s">
        <v>377</v>
      </c>
      <c r="L3192" s="42">
        <v>1.3</v>
      </c>
      <c r="M3192" s="42" t="s">
        <v>240</v>
      </c>
      <c r="XFB3192" s="42">
        <f t="shared" si="51"/>
        <v>1.3</v>
      </c>
    </row>
    <row r="3193" spans="1:13 16382:16382" ht="48.95" customHeight="1">
      <c r="A3193" s="42" t="s">
        <v>244</v>
      </c>
      <c r="B3193" s="42" t="s">
        <v>39</v>
      </c>
      <c r="C3193" s="42" t="s">
        <v>233</v>
      </c>
      <c r="F3193" s="42" t="s">
        <v>234</v>
      </c>
      <c r="G3193" s="42" t="s">
        <v>912</v>
      </c>
      <c r="H3193" s="42" t="s">
        <v>913</v>
      </c>
      <c r="I3193" s="42" t="s">
        <v>246</v>
      </c>
      <c r="J3193" s="42" t="s">
        <v>916</v>
      </c>
      <c r="K3193" s="42" t="s">
        <v>648</v>
      </c>
      <c r="L3193" s="42">
        <v>1.3</v>
      </c>
      <c r="M3193" s="42" t="s">
        <v>240</v>
      </c>
      <c r="XFB3193" s="42">
        <f t="shared" si="51"/>
        <v>1.3</v>
      </c>
    </row>
    <row r="3194" spans="1:13 16382:16382" ht="48.95" customHeight="1">
      <c r="A3194" s="42" t="s">
        <v>341</v>
      </c>
      <c r="B3194" s="42" t="s">
        <v>39</v>
      </c>
      <c r="C3194" s="42" t="s">
        <v>250</v>
      </c>
      <c r="F3194" s="42" t="s">
        <v>234</v>
      </c>
      <c r="G3194" s="42" t="s">
        <v>912</v>
      </c>
      <c r="H3194" s="42" t="s">
        <v>913</v>
      </c>
      <c r="I3194" s="42" t="s">
        <v>246</v>
      </c>
      <c r="J3194" s="42" t="s">
        <v>917</v>
      </c>
      <c r="K3194" s="42" t="s">
        <v>377</v>
      </c>
      <c r="L3194" s="42">
        <v>1.3</v>
      </c>
      <c r="M3194" s="42" t="s">
        <v>240</v>
      </c>
      <c r="XFB3194" s="42">
        <f t="shared" si="51"/>
        <v>1.3</v>
      </c>
    </row>
    <row r="3195" spans="1:13 16382:16382" ht="48.95" customHeight="1">
      <c r="A3195" s="42" t="s">
        <v>249</v>
      </c>
      <c r="B3195" s="42" t="s">
        <v>32</v>
      </c>
      <c r="C3195" s="42" t="s">
        <v>250</v>
      </c>
      <c r="F3195" s="42" t="s">
        <v>234</v>
      </c>
      <c r="G3195" s="42" t="s">
        <v>912</v>
      </c>
      <c r="H3195" s="42" t="s">
        <v>915</v>
      </c>
      <c r="I3195" s="42" t="s">
        <v>237</v>
      </c>
      <c r="J3195" s="42" t="s">
        <v>340</v>
      </c>
      <c r="K3195" s="42" t="s">
        <v>377</v>
      </c>
      <c r="L3195" s="42">
        <v>1.3</v>
      </c>
      <c r="M3195" s="42" t="s">
        <v>240</v>
      </c>
      <c r="XFB3195" s="42">
        <f t="shared" si="51"/>
        <v>1.3</v>
      </c>
    </row>
    <row r="3196" spans="1:13 16382:16382" ht="48.95" customHeight="1">
      <c r="A3196" s="42" t="s">
        <v>249</v>
      </c>
      <c r="B3196" s="42" t="s">
        <v>45</v>
      </c>
      <c r="C3196" s="42" t="s">
        <v>250</v>
      </c>
      <c r="F3196" s="42" t="s">
        <v>234</v>
      </c>
      <c r="G3196" s="42" t="s">
        <v>912</v>
      </c>
      <c r="H3196" s="42" t="s">
        <v>915</v>
      </c>
      <c r="I3196" s="42" t="s">
        <v>237</v>
      </c>
      <c r="J3196" s="42" t="s">
        <v>340</v>
      </c>
      <c r="K3196" s="42" t="s">
        <v>377</v>
      </c>
      <c r="L3196" s="42">
        <v>1.3</v>
      </c>
      <c r="M3196" s="42" t="s">
        <v>240</v>
      </c>
      <c r="XFB3196" s="42">
        <f t="shared" si="51"/>
        <v>1.3</v>
      </c>
    </row>
    <row r="3197" spans="1:13 16382:16382" ht="48.95" customHeight="1">
      <c r="A3197" s="42" t="s">
        <v>249</v>
      </c>
      <c r="B3197" s="42" t="s">
        <v>45</v>
      </c>
      <c r="C3197" s="42" t="s">
        <v>250</v>
      </c>
      <c r="F3197" s="42" t="s">
        <v>234</v>
      </c>
      <c r="G3197" s="42" t="s">
        <v>912</v>
      </c>
      <c r="H3197" s="42" t="s">
        <v>915</v>
      </c>
      <c r="I3197" s="42" t="s">
        <v>237</v>
      </c>
      <c r="J3197" s="42" t="s">
        <v>340</v>
      </c>
      <c r="K3197" s="42" t="s">
        <v>377</v>
      </c>
      <c r="L3197" s="42">
        <v>1.3</v>
      </c>
      <c r="M3197" s="42" t="s">
        <v>240</v>
      </c>
      <c r="XFB3197" s="42">
        <f t="shared" si="51"/>
        <v>1.3</v>
      </c>
    </row>
    <row r="3198" spans="1:13 16382:16382" ht="48.95" customHeight="1">
      <c r="A3198" s="42" t="s">
        <v>249</v>
      </c>
      <c r="B3198" s="42" t="s">
        <v>45</v>
      </c>
      <c r="C3198" s="42" t="s">
        <v>250</v>
      </c>
      <c r="F3198" s="42" t="s">
        <v>234</v>
      </c>
      <c r="G3198" s="42" t="s">
        <v>912</v>
      </c>
      <c r="H3198" s="42" t="s">
        <v>915</v>
      </c>
      <c r="I3198" s="42" t="s">
        <v>253</v>
      </c>
      <c r="J3198" s="42" t="s">
        <v>254</v>
      </c>
      <c r="K3198" s="42" t="s">
        <v>380</v>
      </c>
      <c r="L3198" s="42">
        <v>1.3</v>
      </c>
      <c r="M3198" s="42" t="s">
        <v>240</v>
      </c>
      <c r="XFB3198" s="42">
        <f t="shared" si="51"/>
        <v>1.3</v>
      </c>
    </row>
    <row r="3199" spans="1:13 16382:16382" ht="48.95" customHeight="1">
      <c r="A3199" s="42" t="s">
        <v>249</v>
      </c>
      <c r="B3199" s="42" t="s">
        <v>45</v>
      </c>
      <c r="C3199" s="42" t="s">
        <v>243</v>
      </c>
      <c r="F3199" s="42" t="s">
        <v>234</v>
      </c>
      <c r="G3199" s="42" t="s">
        <v>912</v>
      </c>
      <c r="H3199" s="42" t="s">
        <v>915</v>
      </c>
      <c r="I3199" s="42" t="s">
        <v>237</v>
      </c>
      <c r="J3199" s="42" t="s">
        <v>340</v>
      </c>
      <c r="K3199" s="42" t="s">
        <v>377</v>
      </c>
      <c r="L3199" s="42">
        <v>1.3</v>
      </c>
      <c r="M3199" s="42" t="s">
        <v>240</v>
      </c>
      <c r="XFB3199" s="42">
        <f t="shared" si="51"/>
        <v>1.3</v>
      </c>
    </row>
    <row r="3200" spans="1:13 16382:16382" ht="48.95" customHeight="1">
      <c r="A3200" s="42" t="s">
        <v>249</v>
      </c>
      <c r="B3200" s="42" t="s">
        <v>32</v>
      </c>
      <c r="C3200" s="42" t="s">
        <v>256</v>
      </c>
      <c r="F3200" s="42" t="s">
        <v>234</v>
      </c>
      <c r="G3200" s="42" t="s">
        <v>912</v>
      </c>
      <c r="H3200" s="42" t="s">
        <v>915</v>
      </c>
      <c r="I3200" s="42" t="s">
        <v>253</v>
      </c>
      <c r="J3200" s="42" t="s">
        <v>254</v>
      </c>
      <c r="K3200" s="42" t="s">
        <v>380</v>
      </c>
      <c r="L3200" s="42">
        <v>1.3</v>
      </c>
      <c r="M3200" s="42" t="s">
        <v>240</v>
      </c>
      <c r="XFB3200" s="42">
        <f t="shared" si="51"/>
        <v>1.3</v>
      </c>
    </row>
    <row r="3201" spans="1:13 16382:16382" ht="48.95" customHeight="1">
      <c r="A3201" s="42" t="s">
        <v>257</v>
      </c>
      <c r="B3201" s="42" t="s">
        <v>39</v>
      </c>
      <c r="C3201" s="42" t="s">
        <v>243</v>
      </c>
      <c r="F3201" s="42" t="s">
        <v>234</v>
      </c>
      <c r="G3201" s="42" t="s">
        <v>912</v>
      </c>
      <c r="H3201" s="42" t="s">
        <v>915</v>
      </c>
      <c r="I3201" s="42" t="s">
        <v>237</v>
      </c>
      <c r="J3201" s="42" t="s">
        <v>340</v>
      </c>
      <c r="K3201" s="42" t="s">
        <v>377</v>
      </c>
      <c r="L3201" s="42">
        <v>1.3</v>
      </c>
      <c r="M3201" s="42" t="s">
        <v>240</v>
      </c>
      <c r="XFB3201" s="42">
        <f t="shared" si="51"/>
        <v>1.3</v>
      </c>
    </row>
    <row r="3202" spans="1:13 16382:16382" ht="48.95" customHeight="1">
      <c r="A3202" s="42" t="s">
        <v>258</v>
      </c>
      <c r="B3202" s="42" t="s">
        <v>39</v>
      </c>
      <c r="C3202" s="42" t="s">
        <v>233</v>
      </c>
      <c r="F3202" s="42" t="s">
        <v>234</v>
      </c>
      <c r="G3202" s="42" t="s">
        <v>912</v>
      </c>
      <c r="H3202" s="42" t="s">
        <v>913</v>
      </c>
      <c r="I3202" s="42" t="s">
        <v>237</v>
      </c>
      <c r="J3202" s="42" t="s">
        <v>918</v>
      </c>
      <c r="K3202" s="42" t="s">
        <v>377</v>
      </c>
      <c r="L3202" s="42">
        <v>1.3</v>
      </c>
      <c r="M3202" s="42" t="s">
        <v>240</v>
      </c>
      <c r="XFB3202" s="42">
        <f t="shared" si="51"/>
        <v>1.3</v>
      </c>
    </row>
    <row r="3203" spans="1:13 16382:16382" ht="48.95" customHeight="1">
      <c r="A3203" s="42" t="s">
        <v>259</v>
      </c>
      <c r="B3203" s="42" t="s">
        <v>260</v>
      </c>
      <c r="C3203" s="42" t="s">
        <v>261</v>
      </c>
      <c r="F3203" s="42" t="s">
        <v>234</v>
      </c>
      <c r="G3203" s="42" t="s">
        <v>912</v>
      </c>
      <c r="H3203" s="42" t="s">
        <v>915</v>
      </c>
      <c r="I3203" s="42" t="s">
        <v>237</v>
      </c>
      <c r="J3203" s="42" t="s">
        <v>340</v>
      </c>
      <c r="K3203" s="42" t="s">
        <v>377</v>
      </c>
      <c r="L3203" s="42">
        <v>1.3</v>
      </c>
      <c r="M3203" s="42" t="s">
        <v>240</v>
      </c>
      <c r="XFB3203" s="42">
        <f t="shared" si="51"/>
        <v>1.3</v>
      </c>
    </row>
    <row r="3204" spans="1:13 16382:16382" ht="48.95" customHeight="1">
      <c r="A3204" s="42" t="s">
        <v>262</v>
      </c>
      <c r="B3204" s="42" t="s">
        <v>45</v>
      </c>
      <c r="C3204" s="42" t="s">
        <v>263</v>
      </c>
      <c r="F3204" s="42" t="s">
        <v>234</v>
      </c>
      <c r="G3204" s="42" t="s">
        <v>912</v>
      </c>
      <c r="H3204" s="42" t="s">
        <v>915</v>
      </c>
      <c r="I3204" s="42" t="s">
        <v>237</v>
      </c>
      <c r="J3204" s="42" t="s">
        <v>340</v>
      </c>
      <c r="K3204" s="42" t="s">
        <v>377</v>
      </c>
      <c r="L3204" s="42">
        <v>1.3</v>
      </c>
      <c r="M3204" s="42" t="s">
        <v>240</v>
      </c>
      <c r="XFB3204" s="42">
        <f t="shared" si="51"/>
        <v>1.3</v>
      </c>
    </row>
    <row r="3205" spans="1:13 16382:16382" ht="48.95" customHeight="1">
      <c r="A3205" s="42" t="s">
        <v>264</v>
      </c>
      <c r="B3205" s="42" t="s">
        <v>45</v>
      </c>
      <c r="C3205" s="42" t="s">
        <v>233</v>
      </c>
      <c r="F3205" s="42" t="s">
        <v>234</v>
      </c>
      <c r="G3205" s="42" t="s">
        <v>912</v>
      </c>
      <c r="H3205" s="42" t="s">
        <v>915</v>
      </c>
      <c r="I3205" s="42" t="s">
        <v>237</v>
      </c>
      <c r="J3205" s="42" t="s">
        <v>340</v>
      </c>
      <c r="K3205" s="42" t="s">
        <v>377</v>
      </c>
      <c r="L3205" s="42">
        <v>1.3</v>
      </c>
      <c r="M3205" s="42" t="s">
        <v>240</v>
      </c>
      <c r="XFB3205" s="42">
        <f t="shared" si="51"/>
        <v>1.3</v>
      </c>
    </row>
    <row r="3206" spans="1:13 16382:16382" ht="48.95" customHeight="1">
      <c r="A3206" s="42" t="s">
        <v>265</v>
      </c>
      <c r="B3206" s="42" t="s">
        <v>45</v>
      </c>
      <c r="C3206" s="42" t="s">
        <v>266</v>
      </c>
      <c r="D3206" s="42" t="s">
        <v>265</v>
      </c>
      <c r="F3206" s="42" t="s">
        <v>234</v>
      </c>
      <c r="G3206" s="42" t="s">
        <v>912</v>
      </c>
      <c r="H3206" s="42" t="s">
        <v>915</v>
      </c>
      <c r="I3206" s="42" t="s">
        <v>237</v>
      </c>
      <c r="J3206" s="42" t="s">
        <v>340</v>
      </c>
      <c r="K3206" s="42" t="s">
        <v>377</v>
      </c>
      <c r="L3206" s="42">
        <v>1.3</v>
      </c>
      <c r="M3206" s="42" t="s">
        <v>240</v>
      </c>
      <c r="XFB3206" s="42">
        <f t="shared" si="51"/>
        <v>1.3</v>
      </c>
    </row>
    <row r="3207" spans="1:13 16382:16382" ht="48.95" customHeight="1">
      <c r="A3207" s="42" t="s">
        <v>267</v>
      </c>
      <c r="B3207" s="42" t="s">
        <v>232</v>
      </c>
      <c r="C3207" s="42" t="s">
        <v>233</v>
      </c>
      <c r="F3207" s="42" t="s">
        <v>234</v>
      </c>
      <c r="G3207" s="42" t="s">
        <v>912</v>
      </c>
      <c r="H3207" s="42" t="s">
        <v>915</v>
      </c>
      <c r="I3207" s="42" t="s">
        <v>237</v>
      </c>
      <c r="J3207" s="42" t="s">
        <v>340</v>
      </c>
      <c r="K3207" s="42" t="s">
        <v>377</v>
      </c>
      <c r="L3207" s="42">
        <v>1.3</v>
      </c>
      <c r="M3207" s="42" t="s">
        <v>240</v>
      </c>
      <c r="XFB3207" s="42">
        <f t="shared" ref="XFB3207:XFB3270" si="52">SUBTOTAL(9,B3207:XFA3207)</f>
        <v>1.3</v>
      </c>
    </row>
    <row r="3208" spans="1:13 16382:16382" ht="48.95" customHeight="1">
      <c r="A3208" s="42" t="s">
        <v>351</v>
      </c>
      <c r="B3208" s="42" t="s">
        <v>45</v>
      </c>
      <c r="C3208" s="42" t="s">
        <v>243</v>
      </c>
      <c r="F3208" s="42" t="s">
        <v>234</v>
      </c>
      <c r="G3208" s="42" t="s">
        <v>912</v>
      </c>
      <c r="H3208" s="42" t="s">
        <v>915</v>
      </c>
      <c r="I3208" s="42" t="s">
        <v>237</v>
      </c>
      <c r="J3208" s="42" t="s">
        <v>340</v>
      </c>
      <c r="K3208" s="42" t="s">
        <v>377</v>
      </c>
      <c r="L3208" s="42">
        <v>1.3</v>
      </c>
      <c r="M3208" s="42" t="s">
        <v>240</v>
      </c>
      <c r="XFB3208" s="42">
        <f t="shared" si="52"/>
        <v>1.3</v>
      </c>
    </row>
    <row r="3209" spans="1:13 16382:16382" ht="48.95" customHeight="1">
      <c r="A3209" s="42" t="s">
        <v>268</v>
      </c>
      <c r="B3209" s="42" t="s">
        <v>232</v>
      </c>
      <c r="C3209" s="42" t="s">
        <v>266</v>
      </c>
      <c r="D3209" s="42" t="s">
        <v>269</v>
      </c>
      <c r="F3209" s="42" t="s">
        <v>234</v>
      </c>
      <c r="G3209" s="42" t="s">
        <v>912</v>
      </c>
      <c r="H3209" s="42" t="s">
        <v>915</v>
      </c>
      <c r="I3209" s="42" t="s">
        <v>237</v>
      </c>
      <c r="J3209" s="42" t="s">
        <v>340</v>
      </c>
      <c r="K3209" s="42" t="s">
        <v>377</v>
      </c>
      <c r="L3209" s="42">
        <v>1.3</v>
      </c>
      <c r="M3209" s="42" t="s">
        <v>240</v>
      </c>
      <c r="XFB3209" s="42">
        <f t="shared" si="52"/>
        <v>1.3</v>
      </c>
    </row>
    <row r="3210" spans="1:13 16382:16382" ht="48.95" customHeight="1">
      <c r="A3210" s="42" t="s">
        <v>270</v>
      </c>
      <c r="B3210" s="42" t="s">
        <v>32</v>
      </c>
      <c r="C3210" s="42" t="s">
        <v>233</v>
      </c>
      <c r="F3210" s="42" t="s">
        <v>234</v>
      </c>
      <c r="G3210" s="42" t="s">
        <v>912</v>
      </c>
      <c r="H3210" s="42" t="s">
        <v>915</v>
      </c>
      <c r="I3210" s="42" t="s">
        <v>237</v>
      </c>
      <c r="J3210" s="42" t="s">
        <v>340</v>
      </c>
      <c r="K3210" s="42" t="s">
        <v>377</v>
      </c>
      <c r="L3210" s="42">
        <v>1.3</v>
      </c>
      <c r="M3210" s="42" t="s">
        <v>240</v>
      </c>
      <c r="XFB3210" s="42">
        <f t="shared" si="52"/>
        <v>1.3</v>
      </c>
    </row>
    <row r="3211" spans="1:13 16382:16382" ht="48.95" customHeight="1">
      <c r="A3211" s="42" t="s">
        <v>270</v>
      </c>
      <c r="B3211" s="42" t="s">
        <v>32</v>
      </c>
      <c r="C3211" s="42" t="s">
        <v>233</v>
      </c>
      <c r="F3211" s="42" t="s">
        <v>234</v>
      </c>
      <c r="G3211" s="42" t="s">
        <v>912</v>
      </c>
      <c r="H3211" s="42" t="s">
        <v>915</v>
      </c>
      <c r="I3211" s="42" t="s">
        <v>237</v>
      </c>
      <c r="J3211" s="42" t="s">
        <v>340</v>
      </c>
      <c r="K3211" s="42" t="s">
        <v>377</v>
      </c>
      <c r="L3211" s="42">
        <v>1.3</v>
      </c>
      <c r="M3211" s="42" t="s">
        <v>240</v>
      </c>
      <c r="XFB3211" s="42">
        <f t="shared" si="52"/>
        <v>1.3</v>
      </c>
    </row>
    <row r="3212" spans="1:13 16382:16382" ht="48.95" customHeight="1">
      <c r="A3212" s="42" t="s">
        <v>271</v>
      </c>
      <c r="B3212" s="42" t="s">
        <v>32</v>
      </c>
      <c r="C3212" s="42" t="s">
        <v>233</v>
      </c>
      <c r="F3212" s="42" t="s">
        <v>234</v>
      </c>
      <c r="G3212" s="42" t="s">
        <v>912</v>
      </c>
      <c r="H3212" s="42" t="s">
        <v>913</v>
      </c>
      <c r="I3212" s="42" t="s">
        <v>246</v>
      </c>
      <c r="J3212" s="42" t="s">
        <v>919</v>
      </c>
      <c r="K3212" s="42" t="s">
        <v>377</v>
      </c>
      <c r="L3212" s="42">
        <v>1.3</v>
      </c>
      <c r="M3212" s="42" t="s">
        <v>240</v>
      </c>
      <c r="XFB3212" s="42">
        <f t="shared" si="52"/>
        <v>1.3</v>
      </c>
    </row>
    <row r="3213" spans="1:13 16382:16382" ht="48.95" customHeight="1">
      <c r="A3213" s="42" t="s">
        <v>272</v>
      </c>
      <c r="B3213" s="42" t="s">
        <v>232</v>
      </c>
      <c r="C3213" s="42" t="s">
        <v>243</v>
      </c>
      <c r="F3213" s="42" t="s">
        <v>234</v>
      </c>
      <c r="G3213" s="42" t="s">
        <v>912</v>
      </c>
      <c r="H3213" s="42" t="s">
        <v>913</v>
      </c>
      <c r="I3213" s="42" t="s">
        <v>246</v>
      </c>
      <c r="J3213" s="42" t="s">
        <v>920</v>
      </c>
      <c r="K3213" s="42" t="s">
        <v>921</v>
      </c>
      <c r="L3213" s="42">
        <v>1.3</v>
      </c>
      <c r="M3213" s="42" t="s">
        <v>240</v>
      </c>
      <c r="XFB3213" s="42">
        <f t="shared" si="52"/>
        <v>1.3</v>
      </c>
    </row>
    <row r="3214" spans="1:13 16382:16382" ht="48.95" customHeight="1">
      <c r="A3214" s="42" t="s">
        <v>273</v>
      </c>
      <c r="B3214" s="42" t="s">
        <v>232</v>
      </c>
      <c r="C3214" s="42" t="s">
        <v>233</v>
      </c>
      <c r="F3214" s="42" t="s">
        <v>234</v>
      </c>
      <c r="G3214" s="42" t="s">
        <v>912</v>
      </c>
      <c r="H3214" s="42" t="s">
        <v>915</v>
      </c>
      <c r="I3214" s="42" t="s">
        <v>237</v>
      </c>
      <c r="J3214" s="42" t="s">
        <v>340</v>
      </c>
      <c r="K3214" s="42" t="s">
        <v>377</v>
      </c>
      <c r="L3214" s="42">
        <v>1.3</v>
      </c>
      <c r="M3214" s="42" t="s">
        <v>240</v>
      </c>
      <c r="XFB3214" s="42">
        <f t="shared" si="52"/>
        <v>1.3</v>
      </c>
    </row>
    <row r="3215" spans="1:13 16382:16382" ht="48.95" customHeight="1">
      <c r="A3215" s="42" t="s">
        <v>274</v>
      </c>
      <c r="B3215" s="42" t="s">
        <v>45</v>
      </c>
      <c r="C3215" s="42" t="s">
        <v>250</v>
      </c>
      <c r="F3215" s="42" t="s">
        <v>234</v>
      </c>
      <c r="G3215" s="42" t="s">
        <v>912</v>
      </c>
      <c r="H3215" s="42" t="s">
        <v>915</v>
      </c>
      <c r="I3215" s="42" t="s">
        <v>253</v>
      </c>
      <c r="J3215" s="42" t="s">
        <v>254</v>
      </c>
      <c r="K3215" s="42" t="s">
        <v>380</v>
      </c>
      <c r="L3215" s="42">
        <v>1.3</v>
      </c>
      <c r="M3215" s="42" t="s">
        <v>240</v>
      </c>
      <c r="XFB3215" s="42">
        <f t="shared" si="52"/>
        <v>1.3</v>
      </c>
    </row>
    <row r="3216" spans="1:13 16382:16382" ht="48.95" customHeight="1">
      <c r="A3216" s="42" t="s">
        <v>275</v>
      </c>
      <c r="B3216" s="42" t="s">
        <v>39</v>
      </c>
      <c r="C3216" s="42" t="s">
        <v>243</v>
      </c>
      <c r="F3216" s="42" t="s">
        <v>234</v>
      </c>
      <c r="G3216" s="42" t="s">
        <v>912</v>
      </c>
      <c r="H3216" s="42" t="s">
        <v>913</v>
      </c>
      <c r="I3216" s="42" t="s">
        <v>246</v>
      </c>
      <c r="J3216" s="42" t="s">
        <v>922</v>
      </c>
      <c r="K3216" s="42" t="s">
        <v>923</v>
      </c>
      <c r="L3216" s="42">
        <v>1.3</v>
      </c>
      <c r="M3216" s="42" t="s">
        <v>240</v>
      </c>
      <c r="XFB3216" s="42">
        <f t="shared" si="52"/>
        <v>1.3</v>
      </c>
    </row>
    <row r="3217" spans="1:13 16382:16382" ht="48.95" customHeight="1">
      <c r="A3217" s="42" t="s">
        <v>275</v>
      </c>
      <c r="B3217" s="42" t="s">
        <v>39</v>
      </c>
      <c r="C3217" s="42" t="s">
        <v>250</v>
      </c>
      <c r="F3217" s="42" t="s">
        <v>234</v>
      </c>
      <c r="G3217" s="42" t="s">
        <v>912</v>
      </c>
      <c r="H3217" s="42" t="s">
        <v>915</v>
      </c>
      <c r="I3217" s="42" t="s">
        <v>253</v>
      </c>
      <c r="J3217" s="42" t="s">
        <v>254</v>
      </c>
      <c r="K3217" s="42" t="s">
        <v>380</v>
      </c>
      <c r="L3217" s="42">
        <v>1.3</v>
      </c>
      <c r="M3217" s="42" t="s">
        <v>240</v>
      </c>
      <c r="XFB3217" s="42">
        <f t="shared" si="52"/>
        <v>1.3</v>
      </c>
    </row>
    <row r="3218" spans="1:13 16382:16382" ht="48.95" customHeight="1">
      <c r="A3218" s="42" t="s">
        <v>275</v>
      </c>
      <c r="B3218" s="42" t="s">
        <v>39</v>
      </c>
      <c r="C3218" s="42" t="s">
        <v>243</v>
      </c>
      <c r="F3218" s="42" t="s">
        <v>234</v>
      </c>
      <c r="G3218" s="42" t="s">
        <v>912</v>
      </c>
      <c r="H3218" s="42" t="s">
        <v>915</v>
      </c>
      <c r="I3218" s="42" t="s">
        <v>237</v>
      </c>
      <c r="J3218" s="42" t="s">
        <v>340</v>
      </c>
      <c r="K3218" s="42" t="s">
        <v>377</v>
      </c>
      <c r="L3218" s="42">
        <v>1.3</v>
      </c>
      <c r="M3218" s="42" t="s">
        <v>240</v>
      </c>
      <c r="XFB3218" s="42">
        <f t="shared" si="52"/>
        <v>1.3</v>
      </c>
    </row>
    <row r="3219" spans="1:13 16382:16382" ht="48.95" customHeight="1">
      <c r="A3219" s="42" t="s">
        <v>276</v>
      </c>
      <c r="B3219" s="42" t="s">
        <v>62</v>
      </c>
      <c r="C3219" s="42" t="s">
        <v>243</v>
      </c>
      <c r="F3219" s="42" t="s">
        <v>234</v>
      </c>
      <c r="G3219" s="42" t="s">
        <v>912</v>
      </c>
      <c r="H3219" s="42" t="s">
        <v>913</v>
      </c>
      <c r="I3219" s="42" t="s">
        <v>246</v>
      </c>
      <c r="J3219" s="42" t="s">
        <v>924</v>
      </c>
      <c r="K3219" s="42" t="s">
        <v>925</v>
      </c>
      <c r="L3219" s="42">
        <v>1.3</v>
      </c>
      <c r="M3219" s="42" t="s">
        <v>240</v>
      </c>
      <c r="XFB3219" s="42">
        <f t="shared" si="52"/>
        <v>1.3</v>
      </c>
    </row>
    <row r="3220" spans="1:13 16382:16382" ht="48.95" customHeight="1">
      <c r="A3220" s="42" t="s">
        <v>277</v>
      </c>
      <c r="B3220" s="42" t="s">
        <v>232</v>
      </c>
      <c r="C3220" s="42" t="s">
        <v>250</v>
      </c>
      <c r="F3220" s="42" t="s">
        <v>234</v>
      </c>
      <c r="G3220" s="42" t="s">
        <v>912</v>
      </c>
      <c r="H3220" s="42" t="s">
        <v>915</v>
      </c>
      <c r="I3220" s="42" t="s">
        <v>237</v>
      </c>
      <c r="J3220" s="42" t="s">
        <v>340</v>
      </c>
      <c r="K3220" s="42" t="s">
        <v>377</v>
      </c>
      <c r="L3220" s="42">
        <v>1.3</v>
      </c>
      <c r="M3220" s="42" t="s">
        <v>240</v>
      </c>
      <c r="XFB3220" s="42">
        <f t="shared" si="52"/>
        <v>1.3</v>
      </c>
    </row>
    <row r="3221" spans="1:13 16382:16382" ht="48.95" customHeight="1">
      <c r="A3221" s="42" t="s">
        <v>357</v>
      </c>
      <c r="B3221" s="42" t="s">
        <v>45</v>
      </c>
      <c r="C3221" s="42" t="s">
        <v>250</v>
      </c>
      <c r="F3221" s="42" t="s">
        <v>234</v>
      </c>
      <c r="G3221" s="42" t="s">
        <v>912</v>
      </c>
      <c r="H3221" s="42" t="s">
        <v>913</v>
      </c>
      <c r="I3221" s="42" t="s">
        <v>246</v>
      </c>
      <c r="J3221" s="42" t="s">
        <v>926</v>
      </c>
      <c r="K3221" s="42" t="s">
        <v>377</v>
      </c>
      <c r="L3221" s="42">
        <v>1.3</v>
      </c>
      <c r="M3221" s="42" t="s">
        <v>240</v>
      </c>
      <c r="XFB3221" s="42">
        <f t="shared" si="52"/>
        <v>1.3</v>
      </c>
    </row>
    <row r="3222" spans="1:13 16382:16382" ht="48.95" customHeight="1">
      <c r="A3222" s="42" t="s">
        <v>278</v>
      </c>
      <c r="B3222" s="42" t="s">
        <v>62</v>
      </c>
      <c r="C3222" s="42" t="s">
        <v>233</v>
      </c>
      <c r="F3222" s="42" t="s">
        <v>234</v>
      </c>
      <c r="G3222" s="42" t="s">
        <v>912</v>
      </c>
      <c r="H3222" s="42" t="s">
        <v>915</v>
      </c>
      <c r="I3222" s="42" t="s">
        <v>237</v>
      </c>
      <c r="J3222" s="42" t="s">
        <v>340</v>
      </c>
      <c r="K3222" s="42" t="s">
        <v>377</v>
      </c>
      <c r="L3222" s="42">
        <v>1.3</v>
      </c>
      <c r="M3222" s="42" t="s">
        <v>240</v>
      </c>
      <c r="XFB3222" s="42">
        <f t="shared" si="52"/>
        <v>1.3</v>
      </c>
    </row>
    <row r="3223" spans="1:13 16382:16382" ht="48.95" customHeight="1">
      <c r="A3223" s="42" t="s">
        <v>279</v>
      </c>
      <c r="B3223" s="42" t="s">
        <v>32</v>
      </c>
      <c r="C3223" s="42" t="s">
        <v>250</v>
      </c>
      <c r="F3223" s="42" t="s">
        <v>234</v>
      </c>
      <c r="G3223" s="42" t="s">
        <v>912</v>
      </c>
      <c r="H3223" s="42" t="s">
        <v>913</v>
      </c>
      <c r="I3223" s="42" t="s">
        <v>246</v>
      </c>
      <c r="J3223" s="42" t="s">
        <v>927</v>
      </c>
      <c r="K3223" s="42" t="s">
        <v>928</v>
      </c>
      <c r="L3223" s="42">
        <v>1.3</v>
      </c>
      <c r="M3223" s="42" t="s">
        <v>240</v>
      </c>
      <c r="XFB3223" s="42">
        <f t="shared" si="52"/>
        <v>1.3</v>
      </c>
    </row>
    <row r="3224" spans="1:13 16382:16382" ht="48.95" customHeight="1">
      <c r="A3224" s="42" t="s">
        <v>280</v>
      </c>
      <c r="B3224" s="42" t="s">
        <v>260</v>
      </c>
      <c r="C3224" s="42" t="s">
        <v>263</v>
      </c>
      <c r="F3224" s="42" t="s">
        <v>234</v>
      </c>
      <c r="G3224" s="42" t="s">
        <v>912</v>
      </c>
      <c r="H3224" s="42" t="s">
        <v>915</v>
      </c>
      <c r="I3224" s="42" t="s">
        <v>253</v>
      </c>
      <c r="J3224" s="42" t="s">
        <v>254</v>
      </c>
      <c r="K3224" s="42" t="s">
        <v>380</v>
      </c>
      <c r="L3224" s="42">
        <v>1.3</v>
      </c>
      <c r="M3224" s="42" t="s">
        <v>240</v>
      </c>
      <c r="XFB3224" s="42">
        <f t="shared" si="52"/>
        <v>1.3</v>
      </c>
    </row>
    <row r="3225" spans="1:13 16382:16382" ht="48.95" customHeight="1">
      <c r="A3225" s="42" t="s">
        <v>281</v>
      </c>
      <c r="B3225" s="42" t="s">
        <v>232</v>
      </c>
      <c r="C3225" s="42" t="s">
        <v>243</v>
      </c>
      <c r="F3225" s="42" t="s">
        <v>234</v>
      </c>
      <c r="G3225" s="42" t="s">
        <v>912</v>
      </c>
      <c r="H3225" s="42" t="s">
        <v>913</v>
      </c>
      <c r="I3225" s="42" t="s">
        <v>246</v>
      </c>
      <c r="J3225" s="42" t="s">
        <v>421</v>
      </c>
      <c r="K3225" s="42" t="s">
        <v>928</v>
      </c>
      <c r="L3225" s="42">
        <v>1.3</v>
      </c>
      <c r="M3225" s="42" t="s">
        <v>240</v>
      </c>
      <c r="XFB3225" s="42">
        <f t="shared" si="52"/>
        <v>1.3</v>
      </c>
    </row>
    <row r="3226" spans="1:13 16382:16382" ht="48.95" customHeight="1">
      <c r="A3226" s="42" t="s">
        <v>282</v>
      </c>
      <c r="B3226" s="42" t="s">
        <v>283</v>
      </c>
      <c r="C3226" s="42" t="s">
        <v>266</v>
      </c>
      <c r="D3226" s="42" t="s">
        <v>284</v>
      </c>
      <c r="F3226" s="42" t="s">
        <v>234</v>
      </c>
      <c r="G3226" s="42" t="s">
        <v>912</v>
      </c>
      <c r="H3226" s="42" t="s">
        <v>915</v>
      </c>
      <c r="I3226" s="42" t="s">
        <v>253</v>
      </c>
      <c r="J3226" s="42" t="s">
        <v>254</v>
      </c>
      <c r="K3226" s="42" t="s">
        <v>380</v>
      </c>
      <c r="L3226" s="42">
        <v>1.3</v>
      </c>
      <c r="M3226" s="42" t="s">
        <v>240</v>
      </c>
      <c r="XFB3226" s="42">
        <f t="shared" si="52"/>
        <v>1.3</v>
      </c>
    </row>
    <row r="3227" spans="1:13 16382:16382" ht="48.95" customHeight="1">
      <c r="A3227" s="42" t="s">
        <v>285</v>
      </c>
      <c r="B3227" s="42" t="s">
        <v>260</v>
      </c>
      <c r="C3227" s="42" t="s">
        <v>233</v>
      </c>
      <c r="F3227" s="42" t="s">
        <v>234</v>
      </c>
      <c r="G3227" s="42" t="s">
        <v>912</v>
      </c>
      <c r="H3227" s="42" t="s">
        <v>915</v>
      </c>
      <c r="I3227" s="42" t="s">
        <v>237</v>
      </c>
      <c r="J3227" s="42" t="s">
        <v>340</v>
      </c>
      <c r="K3227" s="42" t="s">
        <v>377</v>
      </c>
      <c r="L3227" s="42">
        <v>1.3</v>
      </c>
      <c r="M3227" s="42" t="s">
        <v>240</v>
      </c>
      <c r="XFB3227" s="42">
        <f t="shared" si="52"/>
        <v>1.3</v>
      </c>
    </row>
    <row r="3228" spans="1:13 16382:16382" ht="48.95" customHeight="1">
      <c r="A3228" s="42" t="s">
        <v>286</v>
      </c>
      <c r="B3228" s="42" t="s">
        <v>232</v>
      </c>
      <c r="C3228" s="42" t="s">
        <v>233</v>
      </c>
      <c r="F3228" s="42" t="s">
        <v>234</v>
      </c>
      <c r="G3228" s="42" t="s">
        <v>912</v>
      </c>
      <c r="H3228" s="42" t="s">
        <v>915</v>
      </c>
      <c r="I3228" s="42" t="s">
        <v>237</v>
      </c>
      <c r="J3228" s="42" t="s">
        <v>340</v>
      </c>
      <c r="K3228" s="42" t="s">
        <v>377</v>
      </c>
      <c r="L3228" s="42">
        <v>1.3</v>
      </c>
      <c r="M3228" s="42" t="s">
        <v>240</v>
      </c>
      <c r="XFB3228" s="42">
        <f t="shared" si="52"/>
        <v>1.3</v>
      </c>
    </row>
    <row r="3229" spans="1:13 16382:16382" ht="48.95" customHeight="1">
      <c r="A3229" s="42" t="s">
        <v>287</v>
      </c>
      <c r="B3229" s="42" t="s">
        <v>45</v>
      </c>
      <c r="C3229" s="42" t="s">
        <v>243</v>
      </c>
      <c r="F3229" s="42" t="s">
        <v>234</v>
      </c>
      <c r="G3229" s="42" t="s">
        <v>912</v>
      </c>
      <c r="H3229" s="42" t="s">
        <v>915</v>
      </c>
      <c r="I3229" s="42" t="s">
        <v>253</v>
      </c>
      <c r="J3229" s="42" t="s">
        <v>254</v>
      </c>
      <c r="K3229" s="42" t="s">
        <v>380</v>
      </c>
      <c r="L3229" s="42">
        <v>1.3</v>
      </c>
      <c r="M3229" s="42" t="s">
        <v>240</v>
      </c>
      <c r="XFB3229" s="42">
        <f t="shared" si="52"/>
        <v>1.3</v>
      </c>
    </row>
    <row r="3230" spans="1:13 16382:16382" ht="48.95" customHeight="1">
      <c r="A3230" s="42" t="s">
        <v>288</v>
      </c>
      <c r="B3230" s="42" t="s">
        <v>39</v>
      </c>
      <c r="C3230" s="42" t="s">
        <v>243</v>
      </c>
      <c r="F3230" s="42" t="s">
        <v>234</v>
      </c>
      <c r="G3230" s="42" t="s">
        <v>912</v>
      </c>
      <c r="H3230" s="42" t="s">
        <v>915</v>
      </c>
      <c r="I3230" s="42" t="s">
        <v>237</v>
      </c>
      <c r="J3230" s="42" t="s">
        <v>340</v>
      </c>
      <c r="K3230" s="42" t="s">
        <v>377</v>
      </c>
      <c r="L3230" s="42">
        <v>1.3</v>
      </c>
      <c r="M3230" s="42" t="s">
        <v>240</v>
      </c>
      <c r="XFB3230" s="42">
        <f t="shared" si="52"/>
        <v>1.3</v>
      </c>
    </row>
    <row r="3231" spans="1:13 16382:16382" ht="48.95" customHeight="1">
      <c r="A3231" s="42" t="s">
        <v>289</v>
      </c>
      <c r="B3231" s="42" t="s">
        <v>232</v>
      </c>
      <c r="C3231" s="42" t="s">
        <v>266</v>
      </c>
      <c r="D3231" s="42" t="s">
        <v>290</v>
      </c>
      <c r="F3231" s="42" t="s">
        <v>234</v>
      </c>
      <c r="G3231" s="42" t="s">
        <v>912</v>
      </c>
      <c r="H3231" s="42" t="s">
        <v>915</v>
      </c>
      <c r="I3231" s="42" t="s">
        <v>237</v>
      </c>
      <c r="J3231" s="42" t="s">
        <v>340</v>
      </c>
      <c r="K3231" s="42" t="s">
        <v>377</v>
      </c>
      <c r="L3231" s="42">
        <v>1.3</v>
      </c>
      <c r="M3231" s="42" t="s">
        <v>240</v>
      </c>
      <c r="XFB3231" s="42">
        <f t="shared" si="52"/>
        <v>1.3</v>
      </c>
    </row>
    <row r="3232" spans="1:13 16382:16382" ht="48.95" customHeight="1">
      <c r="A3232" s="42" t="s">
        <v>48</v>
      </c>
      <c r="B3232" s="42" t="s">
        <v>45</v>
      </c>
      <c r="C3232" s="42" t="s">
        <v>250</v>
      </c>
      <c r="F3232" s="42" t="s">
        <v>234</v>
      </c>
      <c r="G3232" s="42" t="s">
        <v>912</v>
      </c>
      <c r="H3232" s="42" t="s">
        <v>913</v>
      </c>
      <c r="I3232" s="42" t="s">
        <v>246</v>
      </c>
      <c r="J3232" s="42" t="s">
        <v>929</v>
      </c>
      <c r="K3232" s="42" t="s">
        <v>377</v>
      </c>
      <c r="L3232" s="42">
        <v>1.3</v>
      </c>
      <c r="M3232" s="42" t="s">
        <v>240</v>
      </c>
      <c r="XFB3232" s="42">
        <f t="shared" si="52"/>
        <v>1.3</v>
      </c>
    </row>
    <row r="3233" spans="1:13 16382:16382" ht="48.95" customHeight="1">
      <c r="A3233" s="42" t="s">
        <v>291</v>
      </c>
      <c r="B3233" s="42" t="s">
        <v>62</v>
      </c>
      <c r="C3233" s="42" t="s">
        <v>233</v>
      </c>
      <c r="F3233" s="42" t="s">
        <v>234</v>
      </c>
      <c r="G3233" s="42" t="s">
        <v>912</v>
      </c>
      <c r="H3233" s="42" t="s">
        <v>913</v>
      </c>
      <c r="I3233" s="42" t="s">
        <v>246</v>
      </c>
      <c r="J3233" s="42" t="s">
        <v>930</v>
      </c>
      <c r="K3233" s="42" t="s">
        <v>931</v>
      </c>
      <c r="L3233" s="42">
        <v>1.3</v>
      </c>
      <c r="M3233" s="42" t="s">
        <v>240</v>
      </c>
      <c r="XFB3233" s="42">
        <f t="shared" si="52"/>
        <v>1.3</v>
      </c>
    </row>
    <row r="3234" spans="1:13 16382:16382" ht="48.95" customHeight="1">
      <c r="A3234" s="42" t="s">
        <v>292</v>
      </c>
      <c r="B3234" s="42" t="s">
        <v>45</v>
      </c>
      <c r="C3234" s="42" t="s">
        <v>233</v>
      </c>
      <c r="F3234" s="42" t="s">
        <v>234</v>
      </c>
      <c r="G3234" s="42" t="s">
        <v>912</v>
      </c>
      <c r="H3234" s="42" t="s">
        <v>915</v>
      </c>
      <c r="I3234" s="42" t="s">
        <v>237</v>
      </c>
      <c r="J3234" s="42" t="s">
        <v>340</v>
      </c>
      <c r="K3234" s="42" t="s">
        <v>377</v>
      </c>
      <c r="L3234" s="42">
        <v>1.3</v>
      </c>
      <c r="M3234" s="42" t="s">
        <v>240</v>
      </c>
      <c r="XFB3234" s="42">
        <f t="shared" si="52"/>
        <v>1.3</v>
      </c>
    </row>
    <row r="3235" spans="1:13 16382:16382" ht="48.95" customHeight="1">
      <c r="A3235" s="42" t="s">
        <v>293</v>
      </c>
      <c r="B3235" s="42" t="s">
        <v>39</v>
      </c>
      <c r="C3235" s="42" t="s">
        <v>233</v>
      </c>
      <c r="F3235" s="42" t="s">
        <v>234</v>
      </c>
      <c r="G3235" s="42" t="s">
        <v>912</v>
      </c>
      <c r="H3235" s="42" t="s">
        <v>915</v>
      </c>
      <c r="I3235" s="42" t="s">
        <v>237</v>
      </c>
      <c r="J3235" s="42" t="s">
        <v>340</v>
      </c>
      <c r="K3235" s="42" t="s">
        <v>377</v>
      </c>
      <c r="L3235" s="42">
        <v>1.3</v>
      </c>
      <c r="M3235" s="42" t="s">
        <v>240</v>
      </c>
      <c r="XFB3235" s="42">
        <f t="shared" si="52"/>
        <v>1.3</v>
      </c>
    </row>
    <row r="3236" spans="1:13 16382:16382" ht="48.95" customHeight="1">
      <c r="A3236" s="42" t="s">
        <v>294</v>
      </c>
      <c r="B3236" s="42" t="s">
        <v>45</v>
      </c>
      <c r="C3236" s="42" t="s">
        <v>250</v>
      </c>
      <c r="F3236" s="42" t="s">
        <v>234</v>
      </c>
      <c r="G3236" s="42" t="s">
        <v>912</v>
      </c>
      <c r="H3236" s="42" t="s">
        <v>915</v>
      </c>
      <c r="I3236" s="42" t="s">
        <v>253</v>
      </c>
      <c r="J3236" s="42" t="s">
        <v>254</v>
      </c>
      <c r="K3236" s="42" t="s">
        <v>380</v>
      </c>
      <c r="L3236" s="42">
        <v>1.3</v>
      </c>
      <c r="M3236" s="42" t="s">
        <v>240</v>
      </c>
      <c r="XFB3236" s="42">
        <f t="shared" si="52"/>
        <v>1.3</v>
      </c>
    </row>
    <row r="3237" spans="1:13 16382:16382" ht="48.95" customHeight="1">
      <c r="A3237" s="42" t="s">
        <v>295</v>
      </c>
      <c r="B3237" s="42" t="s">
        <v>232</v>
      </c>
      <c r="C3237" s="42" t="s">
        <v>233</v>
      </c>
      <c r="F3237" s="42" t="s">
        <v>234</v>
      </c>
      <c r="G3237" s="42" t="s">
        <v>912</v>
      </c>
      <c r="H3237" s="42" t="s">
        <v>915</v>
      </c>
      <c r="I3237" s="42" t="s">
        <v>237</v>
      </c>
      <c r="J3237" s="42" t="s">
        <v>340</v>
      </c>
      <c r="K3237" s="42" t="s">
        <v>377</v>
      </c>
      <c r="L3237" s="42">
        <v>1.3</v>
      </c>
      <c r="M3237" s="42" t="s">
        <v>240</v>
      </c>
      <c r="XFB3237" s="42">
        <f t="shared" si="52"/>
        <v>1.3</v>
      </c>
    </row>
    <row r="3238" spans="1:13 16382:16382" ht="48.95" customHeight="1">
      <c r="A3238" s="42" t="s">
        <v>296</v>
      </c>
      <c r="B3238" s="42" t="s">
        <v>45</v>
      </c>
      <c r="C3238" s="42" t="s">
        <v>250</v>
      </c>
      <c r="F3238" s="42" t="s">
        <v>234</v>
      </c>
      <c r="G3238" s="42" t="s">
        <v>912</v>
      </c>
      <c r="H3238" s="42" t="s">
        <v>915</v>
      </c>
      <c r="I3238" s="42" t="s">
        <v>237</v>
      </c>
      <c r="J3238" s="42" t="s">
        <v>340</v>
      </c>
      <c r="K3238" s="42" t="s">
        <v>377</v>
      </c>
      <c r="L3238" s="42">
        <v>1.3</v>
      </c>
      <c r="M3238" s="42" t="s">
        <v>240</v>
      </c>
      <c r="XFB3238" s="42">
        <f t="shared" si="52"/>
        <v>1.3</v>
      </c>
    </row>
    <row r="3239" spans="1:13 16382:16382" ht="48.95" customHeight="1">
      <c r="A3239" s="42" t="s">
        <v>297</v>
      </c>
      <c r="B3239" s="42" t="s">
        <v>283</v>
      </c>
      <c r="C3239" s="42" t="s">
        <v>250</v>
      </c>
      <c r="F3239" s="42" t="s">
        <v>234</v>
      </c>
      <c r="G3239" s="42" t="s">
        <v>912</v>
      </c>
      <c r="H3239" s="42" t="s">
        <v>913</v>
      </c>
      <c r="I3239" s="42" t="s">
        <v>246</v>
      </c>
      <c r="J3239" s="42" t="s">
        <v>932</v>
      </c>
      <c r="K3239" s="42" t="s">
        <v>377</v>
      </c>
      <c r="L3239" s="42">
        <v>1.3</v>
      </c>
      <c r="M3239" s="42" t="s">
        <v>240</v>
      </c>
      <c r="XFB3239" s="42">
        <f t="shared" si="52"/>
        <v>1.3</v>
      </c>
    </row>
    <row r="3240" spans="1:13 16382:16382" ht="48.95" customHeight="1">
      <c r="A3240" s="42" t="s">
        <v>298</v>
      </c>
      <c r="B3240" s="42" t="s">
        <v>45</v>
      </c>
      <c r="C3240" s="42" t="s">
        <v>263</v>
      </c>
      <c r="F3240" s="42" t="s">
        <v>234</v>
      </c>
      <c r="G3240" s="42" t="s">
        <v>912</v>
      </c>
      <c r="H3240" s="42" t="s">
        <v>915</v>
      </c>
      <c r="I3240" s="42" t="s">
        <v>253</v>
      </c>
      <c r="J3240" s="42" t="s">
        <v>254</v>
      </c>
      <c r="K3240" s="42" t="s">
        <v>380</v>
      </c>
      <c r="L3240" s="42">
        <v>1.3</v>
      </c>
      <c r="M3240" s="42" t="s">
        <v>240</v>
      </c>
      <c r="XFB3240" s="42">
        <f t="shared" si="52"/>
        <v>1.3</v>
      </c>
    </row>
    <row r="3241" spans="1:13 16382:16382" ht="48.95" customHeight="1">
      <c r="A3241" s="42" t="s">
        <v>299</v>
      </c>
      <c r="B3241" s="42" t="s">
        <v>45</v>
      </c>
      <c r="C3241" s="42" t="s">
        <v>250</v>
      </c>
      <c r="F3241" s="42" t="s">
        <v>234</v>
      </c>
      <c r="G3241" s="42" t="s">
        <v>912</v>
      </c>
      <c r="H3241" s="42" t="s">
        <v>915</v>
      </c>
      <c r="I3241" s="42" t="s">
        <v>253</v>
      </c>
      <c r="J3241" s="42" t="s">
        <v>254</v>
      </c>
      <c r="K3241" s="42" t="s">
        <v>380</v>
      </c>
      <c r="L3241" s="42">
        <v>1.3</v>
      </c>
      <c r="M3241" s="42" t="s">
        <v>240</v>
      </c>
      <c r="XFB3241" s="42">
        <f t="shared" si="52"/>
        <v>1.3</v>
      </c>
    </row>
    <row r="3242" spans="1:13 16382:16382" ht="48.95" customHeight="1">
      <c r="A3242" s="42" t="s">
        <v>300</v>
      </c>
      <c r="B3242" s="42" t="s">
        <v>45</v>
      </c>
      <c r="C3242" s="42" t="s">
        <v>250</v>
      </c>
      <c r="F3242" s="42" t="s">
        <v>234</v>
      </c>
      <c r="G3242" s="42" t="s">
        <v>912</v>
      </c>
      <c r="H3242" s="42" t="s">
        <v>913</v>
      </c>
      <c r="I3242" s="42" t="s">
        <v>246</v>
      </c>
      <c r="J3242" s="42" t="s">
        <v>933</v>
      </c>
      <c r="K3242" s="42" t="s">
        <v>928</v>
      </c>
      <c r="L3242" s="42">
        <v>1.3</v>
      </c>
      <c r="M3242" s="42" t="s">
        <v>240</v>
      </c>
      <c r="XFB3242" s="42">
        <f t="shared" si="52"/>
        <v>1.3</v>
      </c>
    </row>
    <row r="3243" spans="1:13 16382:16382" ht="48.95" customHeight="1">
      <c r="A3243" s="42" t="s">
        <v>59</v>
      </c>
      <c r="B3243" s="42" t="s">
        <v>62</v>
      </c>
      <c r="C3243" s="42" t="s">
        <v>263</v>
      </c>
      <c r="F3243" s="42" t="s">
        <v>234</v>
      </c>
      <c r="G3243" s="42" t="s">
        <v>912</v>
      </c>
      <c r="H3243" s="42" t="s">
        <v>915</v>
      </c>
      <c r="I3243" s="42" t="s">
        <v>253</v>
      </c>
      <c r="J3243" s="42" t="s">
        <v>254</v>
      </c>
      <c r="K3243" s="42" t="s">
        <v>380</v>
      </c>
      <c r="L3243" s="42">
        <v>1.3</v>
      </c>
      <c r="M3243" s="42" t="s">
        <v>240</v>
      </c>
      <c r="XFB3243" s="42">
        <f t="shared" si="52"/>
        <v>1.3</v>
      </c>
    </row>
    <row r="3244" spans="1:13 16382:16382" ht="48.95" customHeight="1">
      <c r="A3244" s="42" t="s">
        <v>301</v>
      </c>
      <c r="B3244" s="42" t="s">
        <v>45</v>
      </c>
      <c r="C3244" s="42" t="s">
        <v>302</v>
      </c>
      <c r="F3244" s="42" t="s">
        <v>234</v>
      </c>
      <c r="G3244" s="42" t="s">
        <v>912</v>
      </c>
      <c r="H3244" s="42" t="s">
        <v>915</v>
      </c>
      <c r="I3244" s="42" t="s">
        <v>237</v>
      </c>
      <c r="J3244" s="42" t="s">
        <v>340</v>
      </c>
      <c r="K3244" s="42" t="s">
        <v>377</v>
      </c>
      <c r="L3244" s="42">
        <v>1.3</v>
      </c>
      <c r="M3244" s="42" t="s">
        <v>240</v>
      </c>
      <c r="XFB3244" s="42">
        <f t="shared" si="52"/>
        <v>1.3</v>
      </c>
    </row>
    <row r="3245" spans="1:13 16382:16382" ht="48.95" customHeight="1">
      <c r="A3245" s="42" t="s">
        <v>303</v>
      </c>
      <c r="B3245" s="42" t="s">
        <v>62</v>
      </c>
      <c r="C3245" s="42" t="s">
        <v>233</v>
      </c>
      <c r="F3245" s="42" t="s">
        <v>234</v>
      </c>
      <c r="G3245" s="42" t="s">
        <v>912</v>
      </c>
      <c r="H3245" s="42" t="s">
        <v>915</v>
      </c>
      <c r="I3245" s="42" t="s">
        <v>237</v>
      </c>
      <c r="J3245" s="42" t="s">
        <v>340</v>
      </c>
      <c r="K3245" s="42" t="s">
        <v>377</v>
      </c>
      <c r="L3245" s="42">
        <v>1.3</v>
      </c>
      <c r="M3245" s="42" t="s">
        <v>240</v>
      </c>
      <c r="XFB3245" s="42">
        <f t="shared" si="52"/>
        <v>1.3</v>
      </c>
    </row>
    <row r="3246" spans="1:13 16382:16382" ht="48.95" customHeight="1">
      <c r="A3246" s="42" t="s">
        <v>77</v>
      </c>
      <c r="B3246" s="42" t="s">
        <v>39</v>
      </c>
      <c r="C3246" s="42" t="s">
        <v>304</v>
      </c>
      <c r="F3246" s="42" t="s">
        <v>234</v>
      </c>
      <c r="G3246" s="42" t="s">
        <v>912</v>
      </c>
      <c r="H3246" s="42" t="s">
        <v>915</v>
      </c>
      <c r="I3246" s="42" t="s">
        <v>237</v>
      </c>
      <c r="J3246" s="42" t="s">
        <v>340</v>
      </c>
      <c r="K3246" s="42" t="s">
        <v>377</v>
      </c>
      <c r="L3246" s="42">
        <v>1.3</v>
      </c>
      <c r="M3246" s="42" t="s">
        <v>240</v>
      </c>
      <c r="XFB3246" s="42">
        <f t="shared" si="52"/>
        <v>1.3</v>
      </c>
    </row>
    <row r="3247" spans="1:13 16382:16382" ht="48.95" customHeight="1">
      <c r="A3247" s="42" t="s">
        <v>305</v>
      </c>
      <c r="B3247" s="42" t="s">
        <v>39</v>
      </c>
      <c r="C3247" s="42" t="s">
        <v>266</v>
      </c>
      <c r="D3247" s="42" t="s">
        <v>306</v>
      </c>
      <c r="F3247" s="42" t="s">
        <v>234</v>
      </c>
      <c r="G3247" s="42" t="s">
        <v>912</v>
      </c>
      <c r="H3247" s="42" t="s">
        <v>915</v>
      </c>
      <c r="I3247" s="42" t="s">
        <v>253</v>
      </c>
      <c r="J3247" s="42" t="s">
        <v>254</v>
      </c>
      <c r="K3247" s="42" t="s">
        <v>380</v>
      </c>
      <c r="L3247" s="42">
        <v>1.3</v>
      </c>
      <c r="M3247" s="42" t="s">
        <v>240</v>
      </c>
      <c r="XFB3247" s="42">
        <f t="shared" si="52"/>
        <v>1.3</v>
      </c>
    </row>
    <row r="3248" spans="1:13 16382:16382" ht="48.95" customHeight="1">
      <c r="A3248" s="42" t="s">
        <v>307</v>
      </c>
      <c r="B3248" s="42" t="s">
        <v>45</v>
      </c>
      <c r="C3248" s="42" t="s">
        <v>250</v>
      </c>
      <c r="F3248" s="42" t="s">
        <v>234</v>
      </c>
      <c r="G3248" s="42" t="s">
        <v>912</v>
      </c>
      <c r="H3248" s="42" t="s">
        <v>915</v>
      </c>
      <c r="I3248" s="42" t="s">
        <v>237</v>
      </c>
      <c r="J3248" s="42" t="s">
        <v>340</v>
      </c>
      <c r="K3248" s="42" t="s">
        <v>377</v>
      </c>
      <c r="L3248" s="42">
        <v>1.3</v>
      </c>
      <c r="M3248" s="42" t="s">
        <v>240</v>
      </c>
      <c r="XFB3248" s="42">
        <f t="shared" si="52"/>
        <v>1.3</v>
      </c>
    </row>
    <row r="3249" spans="1:13 16382:16382" ht="48.95" customHeight="1">
      <c r="A3249" s="42" t="s">
        <v>308</v>
      </c>
      <c r="B3249" s="42" t="s">
        <v>45</v>
      </c>
      <c r="C3249" s="42" t="s">
        <v>250</v>
      </c>
      <c r="F3249" s="42" t="s">
        <v>234</v>
      </c>
      <c r="G3249" s="42" t="s">
        <v>912</v>
      </c>
      <c r="H3249" s="42" t="s">
        <v>913</v>
      </c>
      <c r="I3249" s="42" t="s">
        <v>246</v>
      </c>
      <c r="J3249" s="42" t="s">
        <v>309</v>
      </c>
      <c r="K3249" s="42" t="s">
        <v>925</v>
      </c>
      <c r="L3249" s="42">
        <v>1.3</v>
      </c>
      <c r="M3249" s="42" t="s">
        <v>240</v>
      </c>
      <c r="XFB3249" s="42">
        <f t="shared" si="52"/>
        <v>1.3</v>
      </c>
    </row>
    <row r="3250" spans="1:13 16382:16382" ht="48.95" customHeight="1">
      <c r="A3250" s="42" t="s">
        <v>310</v>
      </c>
      <c r="B3250" s="42" t="s">
        <v>232</v>
      </c>
      <c r="C3250" s="42" t="s">
        <v>233</v>
      </c>
      <c r="F3250" s="42" t="s">
        <v>234</v>
      </c>
      <c r="G3250" s="42" t="s">
        <v>912</v>
      </c>
      <c r="H3250" s="42" t="s">
        <v>915</v>
      </c>
      <c r="I3250" s="42" t="s">
        <v>237</v>
      </c>
      <c r="J3250" s="42" t="s">
        <v>340</v>
      </c>
      <c r="K3250" s="42" t="s">
        <v>377</v>
      </c>
      <c r="L3250" s="42">
        <v>1.3</v>
      </c>
      <c r="M3250" s="42" t="s">
        <v>240</v>
      </c>
      <c r="XFB3250" s="42">
        <f t="shared" si="52"/>
        <v>1.3</v>
      </c>
    </row>
    <row r="3251" spans="1:13 16382:16382" ht="48.95" customHeight="1">
      <c r="A3251" s="42" t="s">
        <v>311</v>
      </c>
      <c r="B3251" s="42" t="s">
        <v>45</v>
      </c>
      <c r="C3251" s="42" t="s">
        <v>263</v>
      </c>
      <c r="F3251" s="42" t="s">
        <v>234</v>
      </c>
      <c r="G3251" s="42" t="s">
        <v>912</v>
      </c>
      <c r="H3251" s="42" t="s">
        <v>915</v>
      </c>
      <c r="I3251" s="42" t="s">
        <v>237</v>
      </c>
      <c r="J3251" s="42" t="s">
        <v>340</v>
      </c>
      <c r="K3251" s="42" t="s">
        <v>377</v>
      </c>
      <c r="L3251" s="42">
        <v>1.3</v>
      </c>
      <c r="M3251" s="42" t="s">
        <v>240</v>
      </c>
      <c r="XFB3251" s="42">
        <f t="shared" si="52"/>
        <v>1.3</v>
      </c>
    </row>
    <row r="3252" spans="1:13 16382:16382" ht="48.95" customHeight="1">
      <c r="A3252" s="42" t="s">
        <v>312</v>
      </c>
      <c r="B3252" s="42" t="s">
        <v>45</v>
      </c>
      <c r="C3252" s="42" t="s">
        <v>256</v>
      </c>
      <c r="F3252" s="42" t="s">
        <v>234</v>
      </c>
      <c r="G3252" s="42" t="s">
        <v>912</v>
      </c>
      <c r="H3252" s="42" t="s">
        <v>915</v>
      </c>
      <c r="I3252" s="42" t="s">
        <v>237</v>
      </c>
      <c r="J3252" s="42" t="s">
        <v>340</v>
      </c>
      <c r="K3252" s="42" t="s">
        <v>377</v>
      </c>
      <c r="L3252" s="42">
        <v>1.3</v>
      </c>
      <c r="M3252" s="42" t="s">
        <v>240</v>
      </c>
      <c r="XFB3252" s="42">
        <f t="shared" si="52"/>
        <v>1.3</v>
      </c>
    </row>
    <row r="3253" spans="1:13 16382:16382" ht="48.95" customHeight="1">
      <c r="A3253" s="42" t="s">
        <v>313</v>
      </c>
      <c r="B3253" s="42" t="s">
        <v>45</v>
      </c>
      <c r="C3253" s="42" t="s">
        <v>302</v>
      </c>
      <c r="F3253" s="42" t="s">
        <v>234</v>
      </c>
      <c r="G3253" s="42" t="s">
        <v>912</v>
      </c>
      <c r="H3253" s="42" t="s">
        <v>915</v>
      </c>
      <c r="I3253" s="42" t="s">
        <v>237</v>
      </c>
      <c r="J3253" s="42" t="s">
        <v>340</v>
      </c>
      <c r="K3253" s="42" t="s">
        <v>377</v>
      </c>
      <c r="L3253" s="42">
        <v>1.3</v>
      </c>
      <c r="M3253" s="42" t="s">
        <v>240</v>
      </c>
      <c r="XFB3253" s="42">
        <f t="shared" si="52"/>
        <v>1.3</v>
      </c>
    </row>
    <row r="3254" spans="1:13 16382:16382" ht="48.95" customHeight="1">
      <c r="A3254" s="42" t="s">
        <v>314</v>
      </c>
      <c r="B3254" s="42" t="s">
        <v>232</v>
      </c>
      <c r="C3254" s="42" t="s">
        <v>315</v>
      </c>
      <c r="F3254" s="42" t="s">
        <v>234</v>
      </c>
      <c r="G3254" s="42" t="s">
        <v>912</v>
      </c>
      <c r="H3254" s="42" t="s">
        <v>915</v>
      </c>
      <c r="I3254" s="42" t="s">
        <v>237</v>
      </c>
      <c r="J3254" s="42" t="s">
        <v>340</v>
      </c>
      <c r="K3254" s="42" t="s">
        <v>377</v>
      </c>
      <c r="L3254" s="42">
        <v>1.3</v>
      </c>
      <c r="M3254" s="42" t="s">
        <v>240</v>
      </c>
      <c r="XFB3254" s="42">
        <f t="shared" si="52"/>
        <v>1.3</v>
      </c>
    </row>
    <row r="3255" spans="1:13 16382:16382" ht="48.95" customHeight="1">
      <c r="A3255" s="42" t="s">
        <v>316</v>
      </c>
      <c r="B3255" s="42" t="s">
        <v>45</v>
      </c>
      <c r="C3255" s="42" t="s">
        <v>250</v>
      </c>
      <c r="F3255" s="42" t="s">
        <v>234</v>
      </c>
      <c r="G3255" s="42" t="s">
        <v>912</v>
      </c>
      <c r="H3255" s="42" t="s">
        <v>915</v>
      </c>
      <c r="I3255" s="42" t="s">
        <v>253</v>
      </c>
      <c r="J3255" s="42" t="s">
        <v>254</v>
      </c>
      <c r="K3255" s="42" t="s">
        <v>380</v>
      </c>
      <c r="L3255" s="42">
        <v>1.3</v>
      </c>
      <c r="M3255" s="42" t="s">
        <v>240</v>
      </c>
      <c r="XFB3255" s="42">
        <f t="shared" si="52"/>
        <v>1.3</v>
      </c>
    </row>
    <row r="3256" spans="1:13 16382:16382" ht="48.95" customHeight="1">
      <c r="A3256" s="42" t="s">
        <v>317</v>
      </c>
      <c r="B3256" s="42" t="s">
        <v>45</v>
      </c>
      <c r="C3256" s="42" t="s">
        <v>243</v>
      </c>
      <c r="F3256" s="42" t="s">
        <v>234</v>
      </c>
      <c r="G3256" s="42" t="s">
        <v>912</v>
      </c>
      <c r="H3256" s="42" t="s">
        <v>915</v>
      </c>
      <c r="I3256" s="42" t="s">
        <v>237</v>
      </c>
      <c r="J3256" s="42" t="s">
        <v>340</v>
      </c>
      <c r="K3256" s="42" t="s">
        <v>377</v>
      </c>
      <c r="L3256" s="42">
        <v>1.3</v>
      </c>
      <c r="M3256" s="42" t="s">
        <v>240</v>
      </c>
      <c r="XFB3256" s="42">
        <f t="shared" si="52"/>
        <v>1.3</v>
      </c>
    </row>
    <row r="3257" spans="1:13 16382:16382" ht="48.95" customHeight="1">
      <c r="A3257" s="42" t="s">
        <v>546</v>
      </c>
      <c r="B3257" s="42" t="s">
        <v>260</v>
      </c>
      <c r="C3257" s="42" t="s">
        <v>256</v>
      </c>
      <c r="F3257" s="42" t="s">
        <v>234</v>
      </c>
      <c r="G3257" s="42" t="s">
        <v>934</v>
      </c>
      <c r="H3257" s="42" t="s">
        <v>935</v>
      </c>
      <c r="I3257" s="42" t="s">
        <v>246</v>
      </c>
      <c r="J3257" s="42" t="s">
        <v>936</v>
      </c>
      <c r="K3257" s="42" t="s">
        <v>937</v>
      </c>
      <c r="L3257" s="42">
        <v>2</v>
      </c>
      <c r="M3257" s="42" t="s">
        <v>240</v>
      </c>
      <c r="XFB3257" s="42">
        <f t="shared" si="52"/>
        <v>2</v>
      </c>
    </row>
    <row r="3258" spans="1:13 16382:16382" ht="48.95" customHeight="1">
      <c r="A3258" s="42" t="s">
        <v>249</v>
      </c>
      <c r="B3258" s="42" t="s">
        <v>45</v>
      </c>
      <c r="C3258" s="42" t="s">
        <v>250</v>
      </c>
      <c r="F3258" s="42" t="s">
        <v>234</v>
      </c>
      <c r="G3258" s="42" t="s">
        <v>934</v>
      </c>
      <c r="H3258" s="42" t="s">
        <v>935</v>
      </c>
      <c r="I3258" s="42" t="s">
        <v>246</v>
      </c>
      <c r="J3258" s="42" t="s">
        <v>938</v>
      </c>
      <c r="K3258" s="42" t="s">
        <v>939</v>
      </c>
      <c r="L3258" s="42">
        <v>1.3</v>
      </c>
      <c r="M3258" s="42" t="s">
        <v>240</v>
      </c>
      <c r="XFB3258" s="42">
        <f t="shared" si="52"/>
        <v>1.3</v>
      </c>
    </row>
    <row r="3259" spans="1:13 16382:16382" ht="48.95" customHeight="1">
      <c r="A3259" s="42" t="s">
        <v>348</v>
      </c>
      <c r="B3259" s="42" t="s">
        <v>232</v>
      </c>
      <c r="C3259" s="42" t="s">
        <v>349</v>
      </c>
      <c r="F3259" s="42" t="s">
        <v>234</v>
      </c>
      <c r="G3259" s="42" t="s">
        <v>934</v>
      </c>
      <c r="H3259" s="42" t="s">
        <v>935</v>
      </c>
      <c r="I3259" s="42" t="s">
        <v>246</v>
      </c>
      <c r="J3259" s="42" t="s">
        <v>940</v>
      </c>
      <c r="K3259" s="42" t="s">
        <v>470</v>
      </c>
      <c r="L3259" s="42">
        <v>1.3</v>
      </c>
      <c r="M3259" s="42" t="s">
        <v>240</v>
      </c>
      <c r="XFB3259" s="42">
        <f t="shared" si="52"/>
        <v>1.3</v>
      </c>
    </row>
    <row r="3260" spans="1:13 16382:16382" ht="48.95" customHeight="1">
      <c r="A3260" s="42" t="s">
        <v>268</v>
      </c>
      <c r="B3260" s="42" t="s">
        <v>232</v>
      </c>
      <c r="C3260" s="42" t="s">
        <v>266</v>
      </c>
      <c r="D3260" s="42" t="s">
        <v>269</v>
      </c>
      <c r="F3260" s="42" t="s">
        <v>234</v>
      </c>
      <c r="G3260" s="42" t="s">
        <v>934</v>
      </c>
      <c r="H3260" s="42" t="s">
        <v>935</v>
      </c>
      <c r="I3260" s="42" t="s">
        <v>246</v>
      </c>
      <c r="J3260" s="42" t="s">
        <v>941</v>
      </c>
      <c r="K3260" s="42" t="s">
        <v>471</v>
      </c>
      <c r="L3260" s="42">
        <v>1.3</v>
      </c>
      <c r="M3260" s="42" t="s">
        <v>240</v>
      </c>
      <c r="XFB3260" s="42">
        <f t="shared" si="52"/>
        <v>1.3</v>
      </c>
    </row>
    <row r="3261" spans="1:13 16382:16382" ht="48.95" customHeight="1">
      <c r="A3261" s="42" t="s">
        <v>286</v>
      </c>
      <c r="B3261" s="42" t="s">
        <v>232</v>
      </c>
      <c r="C3261" s="42" t="s">
        <v>233</v>
      </c>
      <c r="F3261" s="42" t="s">
        <v>234</v>
      </c>
      <c r="G3261" s="42" t="s">
        <v>934</v>
      </c>
      <c r="H3261" s="42" t="s">
        <v>935</v>
      </c>
      <c r="I3261" s="42" t="s">
        <v>246</v>
      </c>
      <c r="J3261" s="42" t="s">
        <v>942</v>
      </c>
      <c r="K3261" s="42" t="s">
        <v>939</v>
      </c>
      <c r="L3261" s="42">
        <v>1.3</v>
      </c>
      <c r="M3261" s="42" t="s">
        <v>240</v>
      </c>
      <c r="XFB3261" s="42">
        <f t="shared" si="52"/>
        <v>1.3</v>
      </c>
    </row>
    <row r="3262" spans="1:13 16382:16382" ht="48.95" customHeight="1">
      <c r="A3262" s="42" t="s">
        <v>291</v>
      </c>
      <c r="B3262" s="42" t="s">
        <v>62</v>
      </c>
      <c r="C3262" s="42" t="s">
        <v>233</v>
      </c>
      <c r="F3262" s="42" t="s">
        <v>234</v>
      </c>
      <c r="G3262" s="42" t="s">
        <v>934</v>
      </c>
      <c r="H3262" s="42" t="s">
        <v>935</v>
      </c>
      <c r="I3262" s="42" t="s">
        <v>246</v>
      </c>
      <c r="J3262" s="42" t="s">
        <v>603</v>
      </c>
      <c r="K3262" s="42" t="s">
        <v>943</v>
      </c>
      <c r="L3262" s="42">
        <v>1.3</v>
      </c>
      <c r="M3262" s="42" t="s">
        <v>240</v>
      </c>
      <c r="XFB3262" s="42">
        <f t="shared" si="52"/>
        <v>1.3</v>
      </c>
    </row>
    <row r="3263" spans="1:13 16382:16382" ht="48.95" customHeight="1">
      <c r="A3263" s="42" t="s">
        <v>301</v>
      </c>
      <c r="B3263" s="42" t="s">
        <v>45</v>
      </c>
      <c r="C3263" s="42" t="s">
        <v>302</v>
      </c>
      <c r="F3263" s="42" t="s">
        <v>234</v>
      </c>
      <c r="G3263" s="42" t="s">
        <v>934</v>
      </c>
      <c r="H3263" s="42" t="s">
        <v>935</v>
      </c>
      <c r="I3263" s="42" t="s">
        <v>246</v>
      </c>
      <c r="J3263" s="42" t="s">
        <v>944</v>
      </c>
      <c r="K3263" s="42" t="s">
        <v>945</v>
      </c>
      <c r="L3263" s="42">
        <v>1.3</v>
      </c>
      <c r="M3263" s="42" t="s">
        <v>240</v>
      </c>
      <c r="XFB3263" s="42">
        <f t="shared" si="52"/>
        <v>1.3</v>
      </c>
    </row>
    <row r="3264" spans="1:13 16382:16382" ht="48.95" customHeight="1">
      <c r="A3264" s="42" t="s">
        <v>303</v>
      </c>
      <c r="B3264" s="42" t="s">
        <v>62</v>
      </c>
      <c r="C3264" s="42" t="s">
        <v>233</v>
      </c>
      <c r="F3264" s="42" t="s">
        <v>234</v>
      </c>
      <c r="G3264" s="42" t="s">
        <v>934</v>
      </c>
      <c r="H3264" s="42" t="s">
        <v>935</v>
      </c>
      <c r="I3264" s="42" t="s">
        <v>246</v>
      </c>
      <c r="J3264" s="42" t="s">
        <v>946</v>
      </c>
      <c r="K3264" s="42" t="s">
        <v>377</v>
      </c>
      <c r="L3264" s="42">
        <v>1.3</v>
      </c>
      <c r="M3264" s="42" t="s">
        <v>240</v>
      </c>
      <c r="XFB3264" s="42">
        <f t="shared" si="52"/>
        <v>1.3</v>
      </c>
    </row>
    <row r="3265" spans="1:13 16382:16382" ht="48.95" customHeight="1">
      <c r="A3265" s="42" t="s">
        <v>308</v>
      </c>
      <c r="B3265" s="42" t="s">
        <v>45</v>
      </c>
      <c r="C3265" s="42" t="s">
        <v>250</v>
      </c>
      <c r="F3265" s="42" t="s">
        <v>234</v>
      </c>
      <c r="G3265" s="42" t="s">
        <v>934</v>
      </c>
      <c r="H3265" s="42" t="s">
        <v>935</v>
      </c>
      <c r="I3265" s="42" t="s">
        <v>246</v>
      </c>
      <c r="J3265" s="42" t="s">
        <v>947</v>
      </c>
      <c r="K3265" s="42" t="s">
        <v>471</v>
      </c>
      <c r="L3265" s="42">
        <v>1.3</v>
      </c>
      <c r="M3265" s="42" t="s">
        <v>240</v>
      </c>
      <c r="XFB3265" s="42">
        <f t="shared" si="52"/>
        <v>1.3</v>
      </c>
    </row>
    <row r="3266" spans="1:13 16382:16382" ht="48.95" customHeight="1">
      <c r="A3266" s="42" t="s">
        <v>654</v>
      </c>
      <c r="B3266" s="42" t="s">
        <v>39</v>
      </c>
      <c r="C3266" s="42" t="s">
        <v>250</v>
      </c>
      <c r="F3266" s="42" t="s">
        <v>234</v>
      </c>
      <c r="G3266" s="42" t="s">
        <v>934</v>
      </c>
      <c r="H3266" s="42" t="s">
        <v>935</v>
      </c>
      <c r="I3266" s="42" t="s">
        <v>246</v>
      </c>
      <c r="J3266" s="42" t="s">
        <v>948</v>
      </c>
      <c r="K3266" s="42" t="s">
        <v>939</v>
      </c>
      <c r="L3266" s="42">
        <v>1.3</v>
      </c>
      <c r="M3266" s="42" t="s">
        <v>240</v>
      </c>
      <c r="XFB3266" s="42">
        <f t="shared" si="52"/>
        <v>1.3</v>
      </c>
    </row>
    <row r="3267" spans="1:13 16382:16382" ht="48.95" customHeight="1">
      <c r="A3267" s="42" t="s">
        <v>231</v>
      </c>
      <c r="B3267" s="42" t="s">
        <v>232</v>
      </c>
      <c r="C3267" s="42" t="s">
        <v>233</v>
      </c>
      <c r="F3267" s="42" t="s">
        <v>234</v>
      </c>
      <c r="G3267" s="42" t="s">
        <v>934</v>
      </c>
      <c r="H3267" s="42" t="s">
        <v>949</v>
      </c>
      <c r="I3267" s="42" t="s">
        <v>237</v>
      </c>
      <c r="J3267" s="42" t="s">
        <v>950</v>
      </c>
      <c r="K3267" s="42" t="s">
        <v>377</v>
      </c>
      <c r="L3267" s="42">
        <v>1.3</v>
      </c>
      <c r="M3267" s="42" t="s">
        <v>240</v>
      </c>
      <c r="XFB3267" s="42">
        <f t="shared" si="52"/>
        <v>1.3</v>
      </c>
    </row>
    <row r="3268" spans="1:13 16382:16382" ht="48.95" customHeight="1">
      <c r="A3268" s="42" t="s">
        <v>241</v>
      </c>
      <c r="B3268" s="42" t="s">
        <v>39</v>
      </c>
      <c r="C3268" s="42" t="s">
        <v>233</v>
      </c>
      <c r="F3268" s="42" t="s">
        <v>234</v>
      </c>
      <c r="G3268" s="42" t="s">
        <v>934</v>
      </c>
      <c r="H3268" s="42" t="s">
        <v>949</v>
      </c>
      <c r="I3268" s="42" t="s">
        <v>237</v>
      </c>
      <c r="J3268" s="42" t="s">
        <v>950</v>
      </c>
      <c r="K3268" s="42" t="s">
        <v>377</v>
      </c>
      <c r="L3268" s="42">
        <v>1.3</v>
      </c>
      <c r="M3268" s="42" t="s">
        <v>240</v>
      </c>
      <c r="XFB3268" s="42">
        <f t="shared" si="52"/>
        <v>1.3</v>
      </c>
    </row>
    <row r="3269" spans="1:13 16382:16382" ht="48.95" customHeight="1">
      <c r="A3269" s="42" t="s">
        <v>242</v>
      </c>
      <c r="B3269" s="42" t="s">
        <v>39</v>
      </c>
      <c r="C3269" s="42" t="s">
        <v>243</v>
      </c>
      <c r="F3269" s="42" t="s">
        <v>234</v>
      </c>
      <c r="G3269" s="42" t="s">
        <v>934</v>
      </c>
      <c r="H3269" s="42" t="s">
        <v>949</v>
      </c>
      <c r="I3269" s="42" t="s">
        <v>237</v>
      </c>
      <c r="J3269" s="42" t="s">
        <v>950</v>
      </c>
      <c r="K3269" s="42" t="s">
        <v>377</v>
      </c>
      <c r="L3269" s="42">
        <v>1.3</v>
      </c>
      <c r="M3269" s="42" t="s">
        <v>240</v>
      </c>
      <c r="XFB3269" s="42">
        <f t="shared" si="52"/>
        <v>1.3</v>
      </c>
    </row>
    <row r="3270" spans="1:13 16382:16382" ht="48.95" customHeight="1">
      <c r="A3270" s="42" t="s">
        <v>244</v>
      </c>
      <c r="B3270" s="42" t="s">
        <v>39</v>
      </c>
      <c r="C3270" s="42" t="s">
        <v>233</v>
      </c>
      <c r="F3270" s="42" t="s">
        <v>234</v>
      </c>
      <c r="G3270" s="42" t="s">
        <v>934</v>
      </c>
      <c r="H3270" s="42" t="s">
        <v>949</v>
      </c>
      <c r="I3270" s="42" t="s">
        <v>237</v>
      </c>
      <c r="J3270" s="42" t="s">
        <v>950</v>
      </c>
      <c r="K3270" s="42" t="s">
        <v>377</v>
      </c>
      <c r="L3270" s="42">
        <v>1.3</v>
      </c>
      <c r="M3270" s="42" t="s">
        <v>240</v>
      </c>
      <c r="XFB3270" s="42">
        <f t="shared" si="52"/>
        <v>1.3</v>
      </c>
    </row>
    <row r="3271" spans="1:13 16382:16382" ht="48.95" customHeight="1">
      <c r="A3271" s="42" t="s">
        <v>341</v>
      </c>
      <c r="B3271" s="42" t="s">
        <v>39</v>
      </c>
      <c r="C3271" s="42" t="s">
        <v>250</v>
      </c>
      <c r="F3271" s="42" t="s">
        <v>234</v>
      </c>
      <c r="G3271" s="42" t="s">
        <v>934</v>
      </c>
      <c r="H3271" s="42" t="s">
        <v>949</v>
      </c>
      <c r="I3271" s="42" t="s">
        <v>237</v>
      </c>
      <c r="J3271" s="42" t="s">
        <v>950</v>
      </c>
      <c r="K3271" s="42" t="s">
        <v>377</v>
      </c>
      <c r="L3271" s="42">
        <v>1.3</v>
      </c>
      <c r="M3271" s="42" t="s">
        <v>240</v>
      </c>
      <c r="XFB3271" s="42">
        <f t="shared" ref="XFB3271:XFB3334" si="53">SUBTOTAL(9,B3271:XFA3271)</f>
        <v>1.3</v>
      </c>
    </row>
    <row r="3272" spans="1:13 16382:16382" ht="48.95" customHeight="1">
      <c r="A3272" s="42" t="s">
        <v>249</v>
      </c>
      <c r="B3272" s="42" t="s">
        <v>32</v>
      </c>
      <c r="C3272" s="42" t="s">
        <v>250</v>
      </c>
      <c r="F3272" s="42" t="s">
        <v>234</v>
      </c>
      <c r="G3272" s="42" t="s">
        <v>934</v>
      </c>
      <c r="H3272" s="42" t="s">
        <v>949</v>
      </c>
      <c r="I3272" s="42" t="s">
        <v>237</v>
      </c>
      <c r="J3272" s="42" t="s">
        <v>950</v>
      </c>
      <c r="K3272" s="42" t="s">
        <v>377</v>
      </c>
      <c r="L3272" s="42">
        <v>1.3</v>
      </c>
      <c r="M3272" s="42" t="s">
        <v>240</v>
      </c>
      <c r="XFB3272" s="42">
        <f t="shared" si="53"/>
        <v>1.3</v>
      </c>
    </row>
    <row r="3273" spans="1:13 16382:16382" ht="48.95" customHeight="1">
      <c r="A3273" s="42" t="s">
        <v>249</v>
      </c>
      <c r="B3273" s="42" t="s">
        <v>45</v>
      </c>
      <c r="C3273" s="42" t="s">
        <v>250</v>
      </c>
      <c r="F3273" s="42" t="s">
        <v>234</v>
      </c>
      <c r="G3273" s="42" t="s">
        <v>934</v>
      </c>
      <c r="H3273" s="42" t="s">
        <v>949</v>
      </c>
      <c r="I3273" s="42" t="s">
        <v>237</v>
      </c>
      <c r="J3273" s="42" t="s">
        <v>950</v>
      </c>
      <c r="K3273" s="42" t="s">
        <v>377</v>
      </c>
      <c r="L3273" s="42">
        <v>1.3</v>
      </c>
      <c r="M3273" s="42" t="s">
        <v>240</v>
      </c>
      <c r="XFB3273" s="42">
        <f t="shared" si="53"/>
        <v>1.3</v>
      </c>
    </row>
    <row r="3274" spans="1:13 16382:16382" ht="48.95" customHeight="1">
      <c r="A3274" s="42" t="s">
        <v>249</v>
      </c>
      <c r="B3274" s="42" t="s">
        <v>45</v>
      </c>
      <c r="C3274" s="42" t="s">
        <v>250</v>
      </c>
      <c r="F3274" s="42" t="s">
        <v>234</v>
      </c>
      <c r="G3274" s="42" t="s">
        <v>934</v>
      </c>
      <c r="H3274" s="42" t="s">
        <v>949</v>
      </c>
      <c r="I3274" s="42" t="s">
        <v>237</v>
      </c>
      <c r="J3274" s="42" t="s">
        <v>950</v>
      </c>
      <c r="K3274" s="42" t="s">
        <v>377</v>
      </c>
      <c r="L3274" s="42">
        <v>1.3</v>
      </c>
      <c r="M3274" s="42" t="s">
        <v>240</v>
      </c>
      <c r="XFB3274" s="42">
        <f t="shared" si="53"/>
        <v>1.3</v>
      </c>
    </row>
    <row r="3275" spans="1:13 16382:16382" ht="48.95" customHeight="1">
      <c r="A3275" s="42" t="s">
        <v>249</v>
      </c>
      <c r="B3275" s="42" t="s">
        <v>45</v>
      </c>
      <c r="C3275" s="42" t="s">
        <v>243</v>
      </c>
      <c r="F3275" s="42" t="s">
        <v>234</v>
      </c>
      <c r="G3275" s="42" t="s">
        <v>934</v>
      </c>
      <c r="H3275" s="42" t="s">
        <v>949</v>
      </c>
      <c r="I3275" s="42" t="s">
        <v>237</v>
      </c>
      <c r="J3275" s="42" t="s">
        <v>950</v>
      </c>
      <c r="K3275" s="42" t="s">
        <v>377</v>
      </c>
      <c r="L3275" s="42">
        <v>1.3</v>
      </c>
      <c r="M3275" s="42" t="s">
        <v>240</v>
      </c>
      <c r="XFB3275" s="42">
        <f t="shared" si="53"/>
        <v>1.3</v>
      </c>
    </row>
    <row r="3276" spans="1:13 16382:16382" ht="48.95" customHeight="1">
      <c r="A3276" s="42" t="s">
        <v>249</v>
      </c>
      <c r="B3276" s="42" t="s">
        <v>32</v>
      </c>
      <c r="C3276" s="42" t="s">
        <v>256</v>
      </c>
      <c r="F3276" s="42" t="s">
        <v>234</v>
      </c>
      <c r="G3276" s="42" t="s">
        <v>934</v>
      </c>
      <c r="H3276" s="42" t="s">
        <v>949</v>
      </c>
      <c r="I3276" s="42" t="s">
        <v>237</v>
      </c>
      <c r="J3276" s="42" t="s">
        <v>950</v>
      </c>
      <c r="K3276" s="42" t="s">
        <v>377</v>
      </c>
      <c r="L3276" s="42">
        <v>1.3</v>
      </c>
      <c r="M3276" s="42" t="s">
        <v>240</v>
      </c>
      <c r="XFB3276" s="42">
        <f t="shared" si="53"/>
        <v>1.3</v>
      </c>
    </row>
    <row r="3277" spans="1:13 16382:16382" ht="48.95" customHeight="1">
      <c r="A3277" s="42" t="s">
        <v>257</v>
      </c>
      <c r="B3277" s="42" t="s">
        <v>39</v>
      </c>
      <c r="C3277" s="42" t="s">
        <v>243</v>
      </c>
      <c r="F3277" s="42" t="s">
        <v>234</v>
      </c>
      <c r="G3277" s="42" t="s">
        <v>934</v>
      </c>
      <c r="H3277" s="42" t="s">
        <v>949</v>
      </c>
      <c r="I3277" s="42" t="s">
        <v>237</v>
      </c>
      <c r="J3277" s="42" t="s">
        <v>950</v>
      </c>
      <c r="K3277" s="42" t="s">
        <v>377</v>
      </c>
      <c r="L3277" s="42">
        <v>1.3</v>
      </c>
      <c r="M3277" s="42" t="s">
        <v>240</v>
      </c>
      <c r="XFB3277" s="42">
        <f t="shared" si="53"/>
        <v>1.3</v>
      </c>
    </row>
    <row r="3278" spans="1:13 16382:16382" ht="48.95" customHeight="1">
      <c r="A3278" s="42" t="s">
        <v>258</v>
      </c>
      <c r="B3278" s="42" t="s">
        <v>39</v>
      </c>
      <c r="C3278" s="42" t="s">
        <v>233</v>
      </c>
      <c r="F3278" s="42" t="s">
        <v>234</v>
      </c>
      <c r="G3278" s="42" t="s">
        <v>934</v>
      </c>
      <c r="H3278" s="42" t="s">
        <v>949</v>
      </c>
      <c r="I3278" s="42" t="s">
        <v>237</v>
      </c>
      <c r="J3278" s="42" t="s">
        <v>950</v>
      </c>
      <c r="K3278" s="42" t="s">
        <v>377</v>
      </c>
      <c r="L3278" s="42">
        <v>1.3</v>
      </c>
      <c r="M3278" s="42" t="s">
        <v>240</v>
      </c>
      <c r="XFB3278" s="42">
        <f t="shared" si="53"/>
        <v>1.3</v>
      </c>
    </row>
    <row r="3279" spans="1:13 16382:16382" ht="48.95" customHeight="1">
      <c r="A3279" s="42" t="s">
        <v>259</v>
      </c>
      <c r="B3279" s="42" t="s">
        <v>260</v>
      </c>
      <c r="C3279" s="42" t="s">
        <v>261</v>
      </c>
      <c r="F3279" s="42" t="s">
        <v>234</v>
      </c>
      <c r="G3279" s="42" t="s">
        <v>934</v>
      </c>
      <c r="H3279" s="42" t="s">
        <v>949</v>
      </c>
      <c r="I3279" s="42" t="s">
        <v>237</v>
      </c>
      <c r="J3279" s="42" t="s">
        <v>950</v>
      </c>
      <c r="K3279" s="42" t="s">
        <v>377</v>
      </c>
      <c r="L3279" s="42">
        <v>1.3</v>
      </c>
      <c r="M3279" s="42" t="s">
        <v>240</v>
      </c>
      <c r="XFB3279" s="42">
        <f t="shared" si="53"/>
        <v>1.3</v>
      </c>
    </row>
    <row r="3280" spans="1:13 16382:16382" ht="48.95" customHeight="1">
      <c r="A3280" s="42" t="s">
        <v>264</v>
      </c>
      <c r="B3280" s="42" t="s">
        <v>45</v>
      </c>
      <c r="C3280" s="42" t="s">
        <v>233</v>
      </c>
      <c r="F3280" s="42" t="s">
        <v>234</v>
      </c>
      <c r="G3280" s="42" t="s">
        <v>934</v>
      </c>
      <c r="H3280" s="42" t="s">
        <v>949</v>
      </c>
      <c r="I3280" s="42" t="s">
        <v>253</v>
      </c>
      <c r="J3280" s="42" t="s">
        <v>254</v>
      </c>
      <c r="K3280" s="42" t="s">
        <v>380</v>
      </c>
      <c r="L3280" s="42">
        <v>1.3</v>
      </c>
      <c r="M3280" s="42" t="s">
        <v>240</v>
      </c>
      <c r="XFB3280" s="42">
        <f t="shared" si="53"/>
        <v>1.3</v>
      </c>
    </row>
    <row r="3281" spans="1:13 16382:16382" ht="48.95" customHeight="1">
      <c r="A3281" s="42" t="s">
        <v>265</v>
      </c>
      <c r="B3281" s="42" t="s">
        <v>45</v>
      </c>
      <c r="C3281" s="42" t="s">
        <v>266</v>
      </c>
      <c r="D3281" s="42" t="s">
        <v>265</v>
      </c>
      <c r="F3281" s="42" t="s">
        <v>234</v>
      </c>
      <c r="G3281" s="42" t="s">
        <v>934</v>
      </c>
      <c r="H3281" s="42" t="s">
        <v>949</v>
      </c>
      <c r="I3281" s="42" t="s">
        <v>237</v>
      </c>
      <c r="J3281" s="42" t="s">
        <v>950</v>
      </c>
      <c r="K3281" s="42" t="s">
        <v>377</v>
      </c>
      <c r="L3281" s="42">
        <v>1.3</v>
      </c>
      <c r="M3281" s="42" t="s">
        <v>240</v>
      </c>
      <c r="XFB3281" s="42">
        <f t="shared" si="53"/>
        <v>1.3</v>
      </c>
    </row>
    <row r="3282" spans="1:13 16382:16382" ht="48.95" customHeight="1">
      <c r="A3282" s="42" t="s">
        <v>267</v>
      </c>
      <c r="B3282" s="42" t="s">
        <v>232</v>
      </c>
      <c r="C3282" s="42" t="s">
        <v>233</v>
      </c>
      <c r="F3282" s="42" t="s">
        <v>234</v>
      </c>
      <c r="G3282" s="42" t="s">
        <v>934</v>
      </c>
      <c r="H3282" s="42" t="s">
        <v>949</v>
      </c>
      <c r="I3282" s="42" t="s">
        <v>237</v>
      </c>
      <c r="J3282" s="42" t="s">
        <v>950</v>
      </c>
      <c r="K3282" s="42" t="s">
        <v>377</v>
      </c>
      <c r="L3282" s="42">
        <v>1.3</v>
      </c>
      <c r="M3282" s="42" t="s">
        <v>240</v>
      </c>
      <c r="XFB3282" s="42">
        <f t="shared" si="53"/>
        <v>1.3</v>
      </c>
    </row>
    <row r="3283" spans="1:13 16382:16382" ht="48.95" customHeight="1">
      <c r="A3283" s="42" t="s">
        <v>351</v>
      </c>
      <c r="B3283" s="42" t="s">
        <v>45</v>
      </c>
      <c r="C3283" s="42" t="s">
        <v>243</v>
      </c>
      <c r="F3283" s="42" t="s">
        <v>234</v>
      </c>
      <c r="G3283" s="42" t="s">
        <v>934</v>
      </c>
      <c r="H3283" s="42" t="s">
        <v>949</v>
      </c>
      <c r="I3283" s="42" t="s">
        <v>237</v>
      </c>
      <c r="J3283" s="42" t="s">
        <v>950</v>
      </c>
      <c r="K3283" s="42" t="s">
        <v>377</v>
      </c>
      <c r="L3283" s="42">
        <v>1.3</v>
      </c>
      <c r="M3283" s="42" t="s">
        <v>240</v>
      </c>
      <c r="XFB3283" s="42">
        <f t="shared" si="53"/>
        <v>1.3</v>
      </c>
    </row>
    <row r="3284" spans="1:13 16382:16382" ht="48.95" customHeight="1">
      <c r="A3284" s="42" t="s">
        <v>270</v>
      </c>
      <c r="B3284" s="42" t="s">
        <v>32</v>
      </c>
      <c r="C3284" s="42" t="s">
        <v>233</v>
      </c>
      <c r="F3284" s="42" t="s">
        <v>234</v>
      </c>
      <c r="G3284" s="42" t="s">
        <v>934</v>
      </c>
      <c r="H3284" s="42" t="s">
        <v>949</v>
      </c>
      <c r="I3284" s="42" t="s">
        <v>237</v>
      </c>
      <c r="J3284" s="42" t="s">
        <v>950</v>
      </c>
      <c r="K3284" s="42" t="s">
        <v>377</v>
      </c>
      <c r="L3284" s="42">
        <v>1.3</v>
      </c>
      <c r="M3284" s="42" t="s">
        <v>240</v>
      </c>
      <c r="XFB3284" s="42">
        <f t="shared" si="53"/>
        <v>1.3</v>
      </c>
    </row>
    <row r="3285" spans="1:13 16382:16382" ht="48.95" customHeight="1">
      <c r="A3285" s="42" t="s">
        <v>270</v>
      </c>
      <c r="B3285" s="42" t="s">
        <v>32</v>
      </c>
      <c r="C3285" s="42" t="s">
        <v>233</v>
      </c>
      <c r="F3285" s="42" t="s">
        <v>234</v>
      </c>
      <c r="G3285" s="42" t="s">
        <v>934</v>
      </c>
      <c r="H3285" s="42" t="s">
        <v>949</v>
      </c>
      <c r="I3285" s="42" t="s">
        <v>237</v>
      </c>
      <c r="J3285" s="42" t="s">
        <v>950</v>
      </c>
      <c r="K3285" s="42" t="s">
        <v>377</v>
      </c>
      <c r="L3285" s="42">
        <v>1.3</v>
      </c>
      <c r="M3285" s="42" t="s">
        <v>240</v>
      </c>
      <c r="XFB3285" s="42">
        <f t="shared" si="53"/>
        <v>1.3</v>
      </c>
    </row>
    <row r="3286" spans="1:13 16382:16382" ht="48.95" customHeight="1">
      <c r="A3286" s="42" t="s">
        <v>271</v>
      </c>
      <c r="B3286" s="42" t="s">
        <v>32</v>
      </c>
      <c r="C3286" s="42" t="s">
        <v>233</v>
      </c>
      <c r="F3286" s="42" t="s">
        <v>234</v>
      </c>
      <c r="G3286" s="42" t="s">
        <v>934</v>
      </c>
      <c r="H3286" s="42" t="s">
        <v>949</v>
      </c>
      <c r="I3286" s="42" t="s">
        <v>237</v>
      </c>
      <c r="J3286" s="42" t="s">
        <v>950</v>
      </c>
      <c r="K3286" s="42" t="s">
        <v>377</v>
      </c>
      <c r="L3286" s="42">
        <v>1.3</v>
      </c>
      <c r="M3286" s="42" t="s">
        <v>240</v>
      </c>
      <c r="XFB3286" s="42">
        <f t="shared" si="53"/>
        <v>1.3</v>
      </c>
    </row>
    <row r="3287" spans="1:13 16382:16382" ht="48.95" customHeight="1">
      <c r="A3287" s="42" t="s">
        <v>272</v>
      </c>
      <c r="B3287" s="42" t="s">
        <v>232</v>
      </c>
      <c r="C3287" s="42" t="s">
        <v>243</v>
      </c>
      <c r="F3287" s="42" t="s">
        <v>234</v>
      </c>
      <c r="G3287" s="42" t="s">
        <v>934</v>
      </c>
      <c r="H3287" s="42" t="s">
        <v>949</v>
      </c>
      <c r="I3287" s="42" t="s">
        <v>237</v>
      </c>
      <c r="J3287" s="42" t="s">
        <v>950</v>
      </c>
      <c r="K3287" s="42" t="s">
        <v>377</v>
      </c>
      <c r="L3287" s="42">
        <v>1.3</v>
      </c>
      <c r="M3287" s="42" t="s">
        <v>240</v>
      </c>
      <c r="XFB3287" s="42">
        <f t="shared" si="53"/>
        <v>1.3</v>
      </c>
    </row>
    <row r="3288" spans="1:13 16382:16382" ht="48.95" customHeight="1">
      <c r="A3288" s="42" t="s">
        <v>274</v>
      </c>
      <c r="B3288" s="42" t="s">
        <v>45</v>
      </c>
      <c r="C3288" s="42" t="s">
        <v>250</v>
      </c>
      <c r="F3288" s="42" t="s">
        <v>234</v>
      </c>
      <c r="G3288" s="42" t="s">
        <v>934</v>
      </c>
      <c r="H3288" s="42" t="s">
        <v>949</v>
      </c>
      <c r="I3288" s="42" t="s">
        <v>237</v>
      </c>
      <c r="J3288" s="42" t="s">
        <v>950</v>
      </c>
      <c r="K3288" s="42" t="s">
        <v>377</v>
      </c>
      <c r="L3288" s="42">
        <v>1.3</v>
      </c>
      <c r="M3288" s="42" t="s">
        <v>240</v>
      </c>
      <c r="XFB3288" s="42">
        <f t="shared" si="53"/>
        <v>1.3</v>
      </c>
    </row>
    <row r="3289" spans="1:13 16382:16382" ht="48.95" customHeight="1">
      <c r="A3289" s="42" t="s">
        <v>275</v>
      </c>
      <c r="B3289" s="42" t="s">
        <v>39</v>
      </c>
      <c r="C3289" s="42" t="s">
        <v>250</v>
      </c>
      <c r="F3289" s="42" t="s">
        <v>234</v>
      </c>
      <c r="G3289" s="42" t="s">
        <v>934</v>
      </c>
      <c r="H3289" s="42" t="s">
        <v>949</v>
      </c>
      <c r="I3289" s="42" t="s">
        <v>237</v>
      </c>
      <c r="J3289" s="42" t="s">
        <v>950</v>
      </c>
      <c r="K3289" s="42" t="s">
        <v>377</v>
      </c>
      <c r="L3289" s="42">
        <v>1.3</v>
      </c>
      <c r="M3289" s="42" t="s">
        <v>240</v>
      </c>
      <c r="XFB3289" s="42">
        <f t="shared" si="53"/>
        <v>1.3</v>
      </c>
    </row>
    <row r="3290" spans="1:13 16382:16382" ht="48.95" customHeight="1">
      <c r="A3290" s="42" t="s">
        <v>275</v>
      </c>
      <c r="B3290" s="42" t="s">
        <v>39</v>
      </c>
      <c r="C3290" s="42" t="s">
        <v>243</v>
      </c>
      <c r="F3290" s="42" t="s">
        <v>234</v>
      </c>
      <c r="G3290" s="42" t="s">
        <v>934</v>
      </c>
      <c r="H3290" s="42" t="s">
        <v>949</v>
      </c>
      <c r="I3290" s="42" t="s">
        <v>237</v>
      </c>
      <c r="J3290" s="42" t="s">
        <v>950</v>
      </c>
      <c r="K3290" s="42" t="s">
        <v>377</v>
      </c>
      <c r="L3290" s="42">
        <v>1.3</v>
      </c>
      <c r="M3290" s="42" t="s">
        <v>240</v>
      </c>
      <c r="XFB3290" s="42">
        <f t="shared" si="53"/>
        <v>1.3</v>
      </c>
    </row>
    <row r="3291" spans="1:13 16382:16382" ht="48.95" customHeight="1">
      <c r="A3291" s="42" t="s">
        <v>276</v>
      </c>
      <c r="B3291" s="42" t="s">
        <v>62</v>
      </c>
      <c r="C3291" s="42" t="s">
        <v>243</v>
      </c>
      <c r="F3291" s="42" t="s">
        <v>234</v>
      </c>
      <c r="G3291" s="42" t="s">
        <v>934</v>
      </c>
      <c r="H3291" s="42" t="s">
        <v>949</v>
      </c>
      <c r="I3291" s="42" t="s">
        <v>237</v>
      </c>
      <c r="J3291" s="42" t="s">
        <v>950</v>
      </c>
      <c r="K3291" s="42" t="s">
        <v>377</v>
      </c>
      <c r="L3291" s="42">
        <v>1.3</v>
      </c>
      <c r="M3291" s="42" t="s">
        <v>240</v>
      </c>
      <c r="XFB3291" s="42">
        <f t="shared" si="53"/>
        <v>1.3</v>
      </c>
    </row>
    <row r="3292" spans="1:13 16382:16382" ht="48.95" customHeight="1">
      <c r="A3292" s="42" t="s">
        <v>277</v>
      </c>
      <c r="B3292" s="42" t="s">
        <v>232</v>
      </c>
      <c r="C3292" s="42" t="s">
        <v>250</v>
      </c>
      <c r="F3292" s="42" t="s">
        <v>234</v>
      </c>
      <c r="G3292" s="42" t="s">
        <v>934</v>
      </c>
      <c r="H3292" s="42" t="s">
        <v>949</v>
      </c>
      <c r="I3292" s="42" t="s">
        <v>237</v>
      </c>
      <c r="J3292" s="42" t="s">
        <v>950</v>
      </c>
      <c r="K3292" s="42" t="s">
        <v>377</v>
      </c>
      <c r="L3292" s="42">
        <v>1.3</v>
      </c>
      <c r="M3292" s="42" t="s">
        <v>240</v>
      </c>
      <c r="XFB3292" s="42">
        <f t="shared" si="53"/>
        <v>1.3</v>
      </c>
    </row>
    <row r="3293" spans="1:13 16382:16382" ht="48.95" customHeight="1">
      <c r="A3293" s="42" t="s">
        <v>278</v>
      </c>
      <c r="B3293" s="42" t="s">
        <v>62</v>
      </c>
      <c r="C3293" s="42" t="s">
        <v>233</v>
      </c>
      <c r="F3293" s="42" t="s">
        <v>234</v>
      </c>
      <c r="G3293" s="42" t="s">
        <v>934</v>
      </c>
      <c r="H3293" s="42" t="s">
        <v>949</v>
      </c>
      <c r="I3293" s="42" t="s">
        <v>237</v>
      </c>
      <c r="J3293" s="42" t="s">
        <v>950</v>
      </c>
      <c r="K3293" s="42" t="s">
        <v>377</v>
      </c>
      <c r="L3293" s="42">
        <v>1.3</v>
      </c>
      <c r="M3293" s="42" t="s">
        <v>240</v>
      </c>
      <c r="XFB3293" s="42">
        <f t="shared" si="53"/>
        <v>1.3</v>
      </c>
    </row>
    <row r="3294" spans="1:13 16382:16382" ht="48.95" customHeight="1">
      <c r="A3294" s="42" t="s">
        <v>279</v>
      </c>
      <c r="B3294" s="42" t="s">
        <v>32</v>
      </c>
      <c r="C3294" s="42" t="s">
        <v>250</v>
      </c>
      <c r="F3294" s="42" t="s">
        <v>234</v>
      </c>
      <c r="G3294" s="42" t="s">
        <v>934</v>
      </c>
      <c r="H3294" s="42" t="s">
        <v>949</v>
      </c>
      <c r="I3294" s="42" t="s">
        <v>237</v>
      </c>
      <c r="J3294" s="42" t="s">
        <v>950</v>
      </c>
      <c r="K3294" s="42" t="s">
        <v>377</v>
      </c>
      <c r="L3294" s="42">
        <v>1.3</v>
      </c>
      <c r="M3294" s="42" t="s">
        <v>240</v>
      </c>
      <c r="XFB3294" s="42">
        <f t="shared" si="53"/>
        <v>1.3</v>
      </c>
    </row>
    <row r="3295" spans="1:13 16382:16382" ht="48.95" customHeight="1">
      <c r="A3295" s="42" t="s">
        <v>280</v>
      </c>
      <c r="B3295" s="42" t="s">
        <v>260</v>
      </c>
      <c r="C3295" s="42" t="s">
        <v>263</v>
      </c>
      <c r="F3295" s="42" t="s">
        <v>234</v>
      </c>
      <c r="G3295" s="42" t="s">
        <v>934</v>
      </c>
      <c r="H3295" s="42" t="s">
        <v>949</v>
      </c>
      <c r="I3295" s="42" t="s">
        <v>237</v>
      </c>
      <c r="J3295" s="42" t="s">
        <v>950</v>
      </c>
      <c r="K3295" s="42" t="s">
        <v>377</v>
      </c>
      <c r="L3295" s="42">
        <v>1.3</v>
      </c>
      <c r="M3295" s="42" t="s">
        <v>240</v>
      </c>
      <c r="XFB3295" s="42">
        <f t="shared" si="53"/>
        <v>1.3</v>
      </c>
    </row>
    <row r="3296" spans="1:13 16382:16382" ht="48.95" customHeight="1">
      <c r="A3296" s="42" t="s">
        <v>281</v>
      </c>
      <c r="B3296" s="42" t="s">
        <v>232</v>
      </c>
      <c r="C3296" s="42" t="s">
        <v>243</v>
      </c>
      <c r="F3296" s="42" t="s">
        <v>234</v>
      </c>
      <c r="G3296" s="42" t="s">
        <v>934</v>
      </c>
      <c r="H3296" s="42" t="s">
        <v>949</v>
      </c>
      <c r="I3296" s="42" t="s">
        <v>237</v>
      </c>
      <c r="J3296" s="42" t="s">
        <v>950</v>
      </c>
      <c r="K3296" s="42" t="s">
        <v>377</v>
      </c>
      <c r="L3296" s="42">
        <v>1.3</v>
      </c>
      <c r="M3296" s="42" t="s">
        <v>240</v>
      </c>
      <c r="XFB3296" s="42">
        <f t="shared" si="53"/>
        <v>1.3</v>
      </c>
    </row>
    <row r="3297" spans="1:13 16382:16382" ht="48.95" customHeight="1">
      <c r="A3297" s="42" t="s">
        <v>282</v>
      </c>
      <c r="B3297" s="42" t="s">
        <v>283</v>
      </c>
      <c r="C3297" s="42" t="s">
        <v>266</v>
      </c>
      <c r="D3297" s="42" t="s">
        <v>284</v>
      </c>
      <c r="F3297" s="42" t="s">
        <v>234</v>
      </c>
      <c r="G3297" s="42" t="s">
        <v>934</v>
      </c>
      <c r="H3297" s="42" t="s">
        <v>949</v>
      </c>
      <c r="I3297" s="42" t="s">
        <v>253</v>
      </c>
      <c r="J3297" s="42" t="s">
        <v>254</v>
      </c>
      <c r="K3297" s="42" t="s">
        <v>380</v>
      </c>
      <c r="L3297" s="42">
        <v>1.3</v>
      </c>
      <c r="M3297" s="42" t="s">
        <v>240</v>
      </c>
      <c r="XFB3297" s="42">
        <f t="shared" si="53"/>
        <v>1.3</v>
      </c>
    </row>
    <row r="3298" spans="1:13 16382:16382" ht="48.95" customHeight="1">
      <c r="A3298" s="42" t="s">
        <v>285</v>
      </c>
      <c r="B3298" s="42" t="s">
        <v>260</v>
      </c>
      <c r="C3298" s="42" t="s">
        <v>233</v>
      </c>
      <c r="F3298" s="42" t="s">
        <v>234</v>
      </c>
      <c r="G3298" s="42" t="s">
        <v>934</v>
      </c>
      <c r="H3298" s="42" t="s">
        <v>949</v>
      </c>
      <c r="I3298" s="42" t="s">
        <v>237</v>
      </c>
      <c r="J3298" s="42" t="s">
        <v>950</v>
      </c>
      <c r="K3298" s="42" t="s">
        <v>377</v>
      </c>
      <c r="L3298" s="42">
        <v>1.3</v>
      </c>
      <c r="M3298" s="42" t="s">
        <v>240</v>
      </c>
      <c r="XFB3298" s="42">
        <f t="shared" si="53"/>
        <v>1.3</v>
      </c>
    </row>
    <row r="3299" spans="1:13 16382:16382" ht="48.95" customHeight="1">
      <c r="A3299" s="42" t="s">
        <v>287</v>
      </c>
      <c r="B3299" s="42" t="s">
        <v>45</v>
      </c>
      <c r="C3299" s="42" t="s">
        <v>243</v>
      </c>
      <c r="F3299" s="42" t="s">
        <v>234</v>
      </c>
      <c r="G3299" s="42" t="s">
        <v>934</v>
      </c>
      <c r="H3299" s="42" t="s">
        <v>949</v>
      </c>
      <c r="I3299" s="42" t="s">
        <v>237</v>
      </c>
      <c r="J3299" s="42" t="s">
        <v>950</v>
      </c>
      <c r="K3299" s="42" t="s">
        <v>377</v>
      </c>
      <c r="L3299" s="42">
        <v>1.3</v>
      </c>
      <c r="M3299" s="42" t="s">
        <v>240</v>
      </c>
      <c r="XFB3299" s="42">
        <f t="shared" si="53"/>
        <v>1.3</v>
      </c>
    </row>
    <row r="3300" spans="1:13 16382:16382" ht="48.95" customHeight="1">
      <c r="A3300" s="42" t="s">
        <v>288</v>
      </c>
      <c r="B3300" s="42" t="s">
        <v>39</v>
      </c>
      <c r="C3300" s="42" t="s">
        <v>243</v>
      </c>
      <c r="F3300" s="42" t="s">
        <v>234</v>
      </c>
      <c r="G3300" s="42" t="s">
        <v>934</v>
      </c>
      <c r="H3300" s="42" t="s">
        <v>949</v>
      </c>
      <c r="I3300" s="42" t="s">
        <v>237</v>
      </c>
      <c r="J3300" s="42" t="s">
        <v>950</v>
      </c>
      <c r="K3300" s="42" t="s">
        <v>377</v>
      </c>
      <c r="L3300" s="42">
        <v>1.3</v>
      </c>
      <c r="M3300" s="42" t="s">
        <v>240</v>
      </c>
      <c r="XFB3300" s="42">
        <f t="shared" si="53"/>
        <v>1.3</v>
      </c>
    </row>
    <row r="3301" spans="1:13 16382:16382" ht="48.95" customHeight="1">
      <c r="A3301" s="42" t="s">
        <v>289</v>
      </c>
      <c r="B3301" s="42" t="s">
        <v>232</v>
      </c>
      <c r="C3301" s="42" t="s">
        <v>266</v>
      </c>
      <c r="D3301" s="42" t="s">
        <v>290</v>
      </c>
      <c r="F3301" s="42" t="s">
        <v>234</v>
      </c>
      <c r="G3301" s="42" t="s">
        <v>934</v>
      </c>
      <c r="H3301" s="42" t="s">
        <v>949</v>
      </c>
      <c r="I3301" s="42" t="s">
        <v>237</v>
      </c>
      <c r="J3301" s="42" t="s">
        <v>950</v>
      </c>
      <c r="K3301" s="42" t="s">
        <v>377</v>
      </c>
      <c r="L3301" s="42">
        <v>1.3</v>
      </c>
      <c r="M3301" s="42" t="s">
        <v>240</v>
      </c>
      <c r="XFB3301" s="42">
        <f t="shared" si="53"/>
        <v>1.3</v>
      </c>
    </row>
    <row r="3302" spans="1:13 16382:16382" ht="48.95" customHeight="1">
      <c r="A3302" s="42" t="s">
        <v>48</v>
      </c>
      <c r="B3302" s="42" t="s">
        <v>45</v>
      </c>
      <c r="C3302" s="42" t="s">
        <v>250</v>
      </c>
      <c r="F3302" s="42" t="s">
        <v>234</v>
      </c>
      <c r="G3302" s="42" t="s">
        <v>934</v>
      </c>
      <c r="H3302" s="42" t="s">
        <v>949</v>
      </c>
      <c r="I3302" s="42" t="s">
        <v>253</v>
      </c>
      <c r="J3302" s="42" t="s">
        <v>254</v>
      </c>
      <c r="K3302" s="42" t="s">
        <v>380</v>
      </c>
      <c r="L3302" s="42">
        <v>1.3</v>
      </c>
      <c r="M3302" s="42" t="s">
        <v>240</v>
      </c>
      <c r="XFB3302" s="42">
        <f t="shared" si="53"/>
        <v>1.3</v>
      </c>
    </row>
    <row r="3303" spans="1:13 16382:16382" ht="48.95" customHeight="1">
      <c r="A3303" s="42" t="s">
        <v>292</v>
      </c>
      <c r="B3303" s="42" t="s">
        <v>45</v>
      </c>
      <c r="C3303" s="42" t="s">
        <v>233</v>
      </c>
      <c r="F3303" s="42" t="s">
        <v>234</v>
      </c>
      <c r="G3303" s="42" t="s">
        <v>934</v>
      </c>
      <c r="H3303" s="42" t="s">
        <v>949</v>
      </c>
      <c r="I3303" s="42" t="s">
        <v>237</v>
      </c>
      <c r="J3303" s="42" t="s">
        <v>950</v>
      </c>
      <c r="K3303" s="42" t="s">
        <v>377</v>
      </c>
      <c r="L3303" s="42">
        <v>1.3</v>
      </c>
      <c r="M3303" s="42" t="s">
        <v>240</v>
      </c>
      <c r="XFB3303" s="42">
        <f t="shared" si="53"/>
        <v>1.3</v>
      </c>
    </row>
    <row r="3304" spans="1:13 16382:16382" ht="48.95" customHeight="1">
      <c r="A3304" s="42" t="s">
        <v>293</v>
      </c>
      <c r="B3304" s="42" t="s">
        <v>39</v>
      </c>
      <c r="C3304" s="42" t="s">
        <v>233</v>
      </c>
      <c r="F3304" s="42" t="s">
        <v>234</v>
      </c>
      <c r="G3304" s="42" t="s">
        <v>934</v>
      </c>
      <c r="H3304" s="42" t="s">
        <v>949</v>
      </c>
      <c r="I3304" s="42" t="s">
        <v>237</v>
      </c>
      <c r="J3304" s="42" t="s">
        <v>950</v>
      </c>
      <c r="K3304" s="42" t="s">
        <v>377</v>
      </c>
      <c r="L3304" s="42">
        <v>1.3</v>
      </c>
      <c r="M3304" s="42" t="s">
        <v>240</v>
      </c>
      <c r="XFB3304" s="42">
        <f t="shared" si="53"/>
        <v>1.3</v>
      </c>
    </row>
    <row r="3305" spans="1:13 16382:16382" ht="48.95" customHeight="1">
      <c r="A3305" s="42" t="s">
        <v>294</v>
      </c>
      <c r="B3305" s="42" t="s">
        <v>45</v>
      </c>
      <c r="C3305" s="42" t="s">
        <v>250</v>
      </c>
      <c r="F3305" s="42" t="s">
        <v>234</v>
      </c>
      <c r="G3305" s="42" t="s">
        <v>934</v>
      </c>
      <c r="H3305" s="42" t="s">
        <v>949</v>
      </c>
      <c r="I3305" s="42" t="s">
        <v>237</v>
      </c>
      <c r="J3305" s="42" t="s">
        <v>950</v>
      </c>
      <c r="K3305" s="42" t="s">
        <v>377</v>
      </c>
      <c r="L3305" s="42">
        <v>1.3</v>
      </c>
      <c r="M3305" s="42" t="s">
        <v>240</v>
      </c>
      <c r="XFB3305" s="42">
        <f t="shared" si="53"/>
        <v>1.3</v>
      </c>
    </row>
    <row r="3306" spans="1:13 16382:16382" ht="48.95" customHeight="1">
      <c r="A3306" s="42" t="s">
        <v>295</v>
      </c>
      <c r="B3306" s="42" t="s">
        <v>232</v>
      </c>
      <c r="C3306" s="42" t="s">
        <v>233</v>
      </c>
      <c r="F3306" s="42" t="s">
        <v>234</v>
      </c>
      <c r="G3306" s="42" t="s">
        <v>934</v>
      </c>
      <c r="H3306" s="42" t="s">
        <v>949</v>
      </c>
      <c r="I3306" s="42" t="s">
        <v>237</v>
      </c>
      <c r="J3306" s="42" t="s">
        <v>950</v>
      </c>
      <c r="K3306" s="42" t="s">
        <v>377</v>
      </c>
      <c r="L3306" s="42">
        <v>1.3</v>
      </c>
      <c r="M3306" s="42" t="s">
        <v>240</v>
      </c>
      <c r="XFB3306" s="42">
        <f t="shared" si="53"/>
        <v>1.3</v>
      </c>
    </row>
    <row r="3307" spans="1:13 16382:16382" ht="48.95" customHeight="1">
      <c r="A3307" s="42" t="s">
        <v>296</v>
      </c>
      <c r="B3307" s="42" t="s">
        <v>45</v>
      </c>
      <c r="C3307" s="42" t="s">
        <v>250</v>
      </c>
      <c r="F3307" s="42" t="s">
        <v>234</v>
      </c>
      <c r="G3307" s="42" t="s">
        <v>934</v>
      </c>
      <c r="H3307" s="42" t="s">
        <v>949</v>
      </c>
      <c r="I3307" s="42" t="s">
        <v>237</v>
      </c>
      <c r="J3307" s="42" t="s">
        <v>950</v>
      </c>
      <c r="K3307" s="42" t="s">
        <v>377</v>
      </c>
      <c r="L3307" s="42">
        <v>1.3</v>
      </c>
      <c r="M3307" s="42" t="s">
        <v>240</v>
      </c>
      <c r="XFB3307" s="42">
        <f t="shared" si="53"/>
        <v>1.3</v>
      </c>
    </row>
    <row r="3308" spans="1:13 16382:16382" ht="48.95" customHeight="1">
      <c r="A3308" s="42" t="s">
        <v>297</v>
      </c>
      <c r="B3308" s="42" t="s">
        <v>283</v>
      </c>
      <c r="C3308" s="42" t="s">
        <v>250</v>
      </c>
      <c r="F3308" s="42" t="s">
        <v>234</v>
      </c>
      <c r="G3308" s="42" t="s">
        <v>934</v>
      </c>
      <c r="H3308" s="42" t="s">
        <v>949</v>
      </c>
      <c r="I3308" s="42" t="s">
        <v>237</v>
      </c>
      <c r="J3308" s="42" t="s">
        <v>950</v>
      </c>
      <c r="K3308" s="42" t="s">
        <v>377</v>
      </c>
      <c r="L3308" s="42">
        <v>1.3</v>
      </c>
      <c r="M3308" s="42" t="s">
        <v>240</v>
      </c>
      <c r="XFB3308" s="42">
        <f t="shared" si="53"/>
        <v>1.3</v>
      </c>
    </row>
    <row r="3309" spans="1:13 16382:16382" ht="48.95" customHeight="1">
      <c r="A3309" s="42" t="s">
        <v>299</v>
      </c>
      <c r="B3309" s="42" t="s">
        <v>45</v>
      </c>
      <c r="C3309" s="42" t="s">
        <v>250</v>
      </c>
      <c r="F3309" s="42" t="s">
        <v>234</v>
      </c>
      <c r="G3309" s="42" t="s">
        <v>934</v>
      </c>
      <c r="H3309" s="42" t="s">
        <v>949</v>
      </c>
      <c r="I3309" s="42" t="s">
        <v>237</v>
      </c>
      <c r="J3309" s="42" t="s">
        <v>950</v>
      </c>
      <c r="K3309" s="42" t="s">
        <v>377</v>
      </c>
      <c r="L3309" s="42">
        <v>1.3</v>
      </c>
      <c r="M3309" s="42" t="s">
        <v>240</v>
      </c>
      <c r="XFB3309" s="42">
        <f t="shared" si="53"/>
        <v>1.3</v>
      </c>
    </row>
    <row r="3310" spans="1:13 16382:16382" ht="48.95" customHeight="1">
      <c r="A3310" s="42" t="s">
        <v>300</v>
      </c>
      <c r="B3310" s="42" t="s">
        <v>45</v>
      </c>
      <c r="C3310" s="42" t="s">
        <v>250</v>
      </c>
      <c r="F3310" s="42" t="s">
        <v>234</v>
      </c>
      <c r="G3310" s="42" t="s">
        <v>934</v>
      </c>
      <c r="H3310" s="42" t="s">
        <v>949</v>
      </c>
      <c r="I3310" s="42" t="s">
        <v>253</v>
      </c>
      <c r="J3310" s="42" t="s">
        <v>254</v>
      </c>
      <c r="K3310" s="42" t="s">
        <v>380</v>
      </c>
      <c r="L3310" s="42">
        <v>1.3</v>
      </c>
      <c r="M3310" s="42" t="s">
        <v>240</v>
      </c>
      <c r="XFB3310" s="42">
        <f t="shared" si="53"/>
        <v>1.3</v>
      </c>
    </row>
    <row r="3311" spans="1:13 16382:16382" ht="48.95" customHeight="1">
      <c r="A3311" s="42" t="s">
        <v>77</v>
      </c>
      <c r="B3311" s="42" t="s">
        <v>39</v>
      </c>
      <c r="C3311" s="42" t="s">
        <v>304</v>
      </c>
      <c r="F3311" s="42" t="s">
        <v>234</v>
      </c>
      <c r="G3311" s="42" t="s">
        <v>934</v>
      </c>
      <c r="H3311" s="42" t="s">
        <v>949</v>
      </c>
      <c r="I3311" s="42" t="s">
        <v>237</v>
      </c>
      <c r="J3311" s="42" t="s">
        <v>950</v>
      </c>
      <c r="K3311" s="42" t="s">
        <v>377</v>
      </c>
      <c r="L3311" s="42">
        <v>1.3</v>
      </c>
      <c r="M3311" s="42" t="s">
        <v>240</v>
      </c>
      <c r="XFB3311" s="42">
        <f t="shared" si="53"/>
        <v>1.3</v>
      </c>
    </row>
    <row r="3312" spans="1:13 16382:16382" ht="48.95" customHeight="1">
      <c r="A3312" s="42" t="s">
        <v>305</v>
      </c>
      <c r="B3312" s="42" t="s">
        <v>39</v>
      </c>
      <c r="C3312" s="42" t="s">
        <v>266</v>
      </c>
      <c r="D3312" s="42" t="s">
        <v>306</v>
      </c>
      <c r="F3312" s="42" t="s">
        <v>234</v>
      </c>
      <c r="G3312" s="42" t="s">
        <v>934</v>
      </c>
      <c r="H3312" s="42" t="s">
        <v>949</v>
      </c>
      <c r="I3312" s="42" t="s">
        <v>237</v>
      </c>
      <c r="J3312" s="42" t="s">
        <v>950</v>
      </c>
      <c r="K3312" s="42" t="s">
        <v>377</v>
      </c>
      <c r="L3312" s="42">
        <v>1.3</v>
      </c>
      <c r="M3312" s="42" t="s">
        <v>240</v>
      </c>
      <c r="XFB3312" s="42">
        <f t="shared" si="53"/>
        <v>1.3</v>
      </c>
    </row>
    <row r="3313" spans="1:13 16382:16382" ht="48.95" customHeight="1">
      <c r="A3313" s="42" t="s">
        <v>307</v>
      </c>
      <c r="B3313" s="42" t="s">
        <v>45</v>
      </c>
      <c r="C3313" s="42" t="s">
        <v>250</v>
      </c>
      <c r="F3313" s="42" t="s">
        <v>234</v>
      </c>
      <c r="G3313" s="42" t="s">
        <v>934</v>
      </c>
      <c r="H3313" s="42" t="s">
        <v>949</v>
      </c>
      <c r="I3313" s="42" t="s">
        <v>237</v>
      </c>
      <c r="J3313" s="42" t="s">
        <v>950</v>
      </c>
      <c r="K3313" s="42" t="s">
        <v>377</v>
      </c>
      <c r="L3313" s="42">
        <v>1.3</v>
      </c>
      <c r="M3313" s="42" t="s">
        <v>240</v>
      </c>
      <c r="XFB3313" s="42">
        <f t="shared" si="53"/>
        <v>1.3</v>
      </c>
    </row>
    <row r="3314" spans="1:13 16382:16382" ht="48.95" customHeight="1">
      <c r="A3314" s="42" t="s">
        <v>307</v>
      </c>
      <c r="B3314" s="42" t="s">
        <v>45</v>
      </c>
      <c r="C3314" s="42" t="s">
        <v>250</v>
      </c>
      <c r="F3314" s="42" t="s">
        <v>234</v>
      </c>
      <c r="G3314" s="42" t="s">
        <v>934</v>
      </c>
      <c r="H3314" s="42" t="s">
        <v>949</v>
      </c>
      <c r="I3314" s="42" t="s">
        <v>237</v>
      </c>
      <c r="J3314" s="42" t="s">
        <v>950</v>
      </c>
      <c r="K3314" s="42" t="s">
        <v>377</v>
      </c>
      <c r="L3314" s="42">
        <v>1.3</v>
      </c>
      <c r="M3314" s="42" t="s">
        <v>240</v>
      </c>
      <c r="XFB3314" s="42">
        <f t="shared" si="53"/>
        <v>1.3</v>
      </c>
    </row>
    <row r="3315" spans="1:13 16382:16382" ht="48.95" customHeight="1">
      <c r="A3315" s="42" t="s">
        <v>310</v>
      </c>
      <c r="B3315" s="42" t="s">
        <v>232</v>
      </c>
      <c r="C3315" s="42" t="s">
        <v>233</v>
      </c>
      <c r="F3315" s="42" t="s">
        <v>234</v>
      </c>
      <c r="G3315" s="42" t="s">
        <v>934</v>
      </c>
      <c r="H3315" s="42" t="s">
        <v>949</v>
      </c>
      <c r="I3315" s="42" t="s">
        <v>237</v>
      </c>
      <c r="J3315" s="42" t="s">
        <v>950</v>
      </c>
      <c r="K3315" s="42" t="s">
        <v>377</v>
      </c>
      <c r="L3315" s="42">
        <v>1.3</v>
      </c>
      <c r="M3315" s="42" t="s">
        <v>240</v>
      </c>
      <c r="XFB3315" s="42">
        <f t="shared" si="53"/>
        <v>1.3</v>
      </c>
    </row>
    <row r="3316" spans="1:13 16382:16382" ht="48.95" customHeight="1">
      <c r="A3316" s="42" t="s">
        <v>312</v>
      </c>
      <c r="B3316" s="42" t="s">
        <v>45</v>
      </c>
      <c r="C3316" s="42" t="s">
        <v>256</v>
      </c>
      <c r="F3316" s="42" t="s">
        <v>234</v>
      </c>
      <c r="G3316" s="42" t="s">
        <v>934</v>
      </c>
      <c r="H3316" s="42" t="s">
        <v>949</v>
      </c>
      <c r="I3316" s="42" t="s">
        <v>237</v>
      </c>
      <c r="J3316" s="42" t="s">
        <v>950</v>
      </c>
      <c r="K3316" s="42" t="s">
        <v>377</v>
      </c>
      <c r="L3316" s="42">
        <v>1.3</v>
      </c>
      <c r="M3316" s="42" t="s">
        <v>240</v>
      </c>
      <c r="XFB3316" s="42">
        <f t="shared" si="53"/>
        <v>1.3</v>
      </c>
    </row>
    <row r="3317" spans="1:13 16382:16382" ht="48.95" customHeight="1">
      <c r="A3317" s="42" t="s">
        <v>313</v>
      </c>
      <c r="B3317" s="42" t="s">
        <v>45</v>
      </c>
      <c r="C3317" s="42" t="s">
        <v>302</v>
      </c>
      <c r="F3317" s="42" t="s">
        <v>234</v>
      </c>
      <c r="G3317" s="42" t="s">
        <v>934</v>
      </c>
      <c r="H3317" s="42" t="s">
        <v>949</v>
      </c>
      <c r="I3317" s="42" t="s">
        <v>237</v>
      </c>
      <c r="J3317" s="42" t="s">
        <v>950</v>
      </c>
      <c r="K3317" s="42" t="s">
        <v>377</v>
      </c>
      <c r="L3317" s="42">
        <v>1.3</v>
      </c>
      <c r="M3317" s="42" t="s">
        <v>240</v>
      </c>
      <c r="XFB3317" s="42">
        <f t="shared" si="53"/>
        <v>1.3</v>
      </c>
    </row>
    <row r="3318" spans="1:13 16382:16382" ht="48.95" customHeight="1">
      <c r="A3318" s="42" t="s">
        <v>316</v>
      </c>
      <c r="B3318" s="42" t="s">
        <v>45</v>
      </c>
      <c r="C3318" s="42" t="s">
        <v>250</v>
      </c>
      <c r="F3318" s="42" t="s">
        <v>234</v>
      </c>
      <c r="G3318" s="42" t="s">
        <v>934</v>
      </c>
      <c r="H3318" s="42" t="s">
        <v>949</v>
      </c>
      <c r="I3318" s="42" t="s">
        <v>237</v>
      </c>
      <c r="J3318" s="42" t="s">
        <v>950</v>
      </c>
      <c r="K3318" s="42" t="s">
        <v>377</v>
      </c>
      <c r="L3318" s="42">
        <v>1.3</v>
      </c>
      <c r="M3318" s="42" t="s">
        <v>240</v>
      </c>
      <c r="XFB3318" s="42">
        <f t="shared" si="53"/>
        <v>1.3</v>
      </c>
    </row>
    <row r="3319" spans="1:13 16382:16382" ht="48.95" customHeight="1">
      <c r="A3319" s="42" t="s">
        <v>317</v>
      </c>
      <c r="B3319" s="42" t="s">
        <v>45</v>
      </c>
      <c r="C3319" s="42" t="s">
        <v>243</v>
      </c>
      <c r="F3319" s="42" t="s">
        <v>234</v>
      </c>
      <c r="G3319" s="42" t="s">
        <v>934</v>
      </c>
      <c r="H3319" s="42" t="s">
        <v>949</v>
      </c>
      <c r="I3319" s="42" t="s">
        <v>237</v>
      </c>
      <c r="J3319" s="42" t="s">
        <v>950</v>
      </c>
      <c r="K3319" s="42" t="s">
        <v>377</v>
      </c>
      <c r="L3319" s="42">
        <v>1.3</v>
      </c>
      <c r="M3319" s="42" t="s">
        <v>240</v>
      </c>
      <c r="XFB3319" s="42">
        <f t="shared" si="53"/>
        <v>1.3</v>
      </c>
    </row>
    <row r="3320" spans="1:13 16382:16382" ht="48.95" customHeight="1">
      <c r="A3320" s="42" t="s">
        <v>662</v>
      </c>
      <c r="B3320" s="42" t="s">
        <v>39</v>
      </c>
      <c r="C3320" s="42" t="s">
        <v>250</v>
      </c>
      <c r="F3320" s="42" t="s">
        <v>234</v>
      </c>
      <c r="G3320" s="42" t="s">
        <v>934</v>
      </c>
      <c r="H3320" s="42" t="s">
        <v>949</v>
      </c>
      <c r="I3320" s="42" t="s">
        <v>237</v>
      </c>
      <c r="J3320" s="42" t="s">
        <v>950</v>
      </c>
      <c r="K3320" s="42" t="s">
        <v>377</v>
      </c>
      <c r="L3320" s="42">
        <v>1.3</v>
      </c>
      <c r="M3320" s="42" t="s">
        <v>240</v>
      </c>
      <c r="XFB3320" s="42">
        <f t="shared" si="53"/>
        <v>1.3</v>
      </c>
    </row>
    <row r="3321" spans="1:13 16382:16382" ht="48.95" customHeight="1">
      <c r="A3321" s="42" t="s">
        <v>231</v>
      </c>
      <c r="B3321" s="42" t="s">
        <v>232</v>
      </c>
      <c r="C3321" s="42" t="s">
        <v>233</v>
      </c>
      <c r="F3321" s="42" t="s">
        <v>234</v>
      </c>
      <c r="G3321" s="42" t="s">
        <v>951</v>
      </c>
      <c r="H3321" s="42" t="s">
        <v>952</v>
      </c>
      <c r="I3321" s="42" t="s">
        <v>237</v>
      </c>
      <c r="J3321" s="42" t="s">
        <v>953</v>
      </c>
      <c r="K3321" s="42" t="s">
        <v>321</v>
      </c>
      <c r="L3321" s="42">
        <v>1.3</v>
      </c>
      <c r="M3321" s="42" t="s">
        <v>240</v>
      </c>
      <c r="XFB3321" s="42">
        <f t="shared" si="53"/>
        <v>1.3</v>
      </c>
    </row>
    <row r="3322" spans="1:13 16382:16382" ht="48.95" customHeight="1">
      <c r="A3322" s="42" t="s">
        <v>241</v>
      </c>
      <c r="B3322" s="42" t="s">
        <v>39</v>
      </c>
      <c r="C3322" s="42" t="s">
        <v>233</v>
      </c>
      <c r="F3322" s="42" t="s">
        <v>234</v>
      </c>
      <c r="G3322" s="42" t="s">
        <v>951</v>
      </c>
      <c r="H3322" s="42" t="s">
        <v>952</v>
      </c>
      <c r="I3322" s="42" t="s">
        <v>237</v>
      </c>
      <c r="J3322" s="42" t="s">
        <v>953</v>
      </c>
      <c r="K3322" s="42" t="s">
        <v>321</v>
      </c>
      <c r="L3322" s="42">
        <v>1.3</v>
      </c>
      <c r="M3322" s="42" t="s">
        <v>240</v>
      </c>
      <c r="XFB3322" s="42">
        <f t="shared" si="53"/>
        <v>1.3</v>
      </c>
    </row>
    <row r="3323" spans="1:13 16382:16382" ht="48.95" customHeight="1">
      <c r="A3323" s="42" t="s">
        <v>242</v>
      </c>
      <c r="B3323" s="42" t="s">
        <v>39</v>
      </c>
      <c r="C3323" s="42" t="s">
        <v>243</v>
      </c>
      <c r="F3323" s="42" t="s">
        <v>234</v>
      </c>
      <c r="G3323" s="42" t="s">
        <v>951</v>
      </c>
      <c r="H3323" s="42" t="s">
        <v>952</v>
      </c>
      <c r="I3323" s="42" t="s">
        <v>237</v>
      </c>
      <c r="J3323" s="42" t="s">
        <v>953</v>
      </c>
      <c r="K3323" s="42" t="s">
        <v>321</v>
      </c>
      <c r="L3323" s="42">
        <v>1.3</v>
      </c>
      <c r="M3323" s="42" t="s">
        <v>240</v>
      </c>
      <c r="XFB3323" s="42">
        <f t="shared" si="53"/>
        <v>1.3</v>
      </c>
    </row>
    <row r="3324" spans="1:13 16382:16382" ht="48.95" customHeight="1">
      <c r="A3324" s="42" t="s">
        <v>244</v>
      </c>
      <c r="B3324" s="42" t="s">
        <v>39</v>
      </c>
      <c r="C3324" s="42" t="s">
        <v>233</v>
      </c>
      <c r="F3324" s="42" t="s">
        <v>234</v>
      </c>
      <c r="G3324" s="42" t="s">
        <v>951</v>
      </c>
      <c r="H3324" s="42" t="s">
        <v>952</v>
      </c>
      <c r="I3324" s="42" t="s">
        <v>237</v>
      </c>
      <c r="J3324" s="42" t="s">
        <v>953</v>
      </c>
      <c r="K3324" s="42" t="s">
        <v>321</v>
      </c>
      <c r="L3324" s="42">
        <v>1.3</v>
      </c>
      <c r="M3324" s="42" t="s">
        <v>240</v>
      </c>
      <c r="XFB3324" s="42">
        <f t="shared" si="53"/>
        <v>1.3</v>
      </c>
    </row>
    <row r="3325" spans="1:13 16382:16382" ht="48.95" customHeight="1">
      <c r="A3325" s="42" t="s">
        <v>341</v>
      </c>
      <c r="B3325" s="42" t="s">
        <v>39</v>
      </c>
      <c r="C3325" s="42" t="s">
        <v>250</v>
      </c>
      <c r="F3325" s="42" t="s">
        <v>234</v>
      </c>
      <c r="G3325" s="42" t="s">
        <v>951</v>
      </c>
      <c r="H3325" s="42" t="s">
        <v>952</v>
      </c>
      <c r="I3325" s="42" t="s">
        <v>237</v>
      </c>
      <c r="J3325" s="42" t="s">
        <v>953</v>
      </c>
      <c r="K3325" s="42" t="s">
        <v>321</v>
      </c>
      <c r="L3325" s="42">
        <v>1.3</v>
      </c>
      <c r="M3325" s="42" t="s">
        <v>240</v>
      </c>
      <c r="XFB3325" s="42">
        <f t="shared" si="53"/>
        <v>1.3</v>
      </c>
    </row>
    <row r="3326" spans="1:13 16382:16382" ht="48.95" customHeight="1">
      <c r="A3326" s="42" t="s">
        <v>249</v>
      </c>
      <c r="B3326" s="42" t="s">
        <v>32</v>
      </c>
      <c r="C3326" s="42" t="s">
        <v>250</v>
      </c>
      <c r="F3326" s="42" t="s">
        <v>234</v>
      </c>
      <c r="G3326" s="42" t="s">
        <v>951</v>
      </c>
      <c r="H3326" s="42" t="s">
        <v>952</v>
      </c>
      <c r="I3326" s="42" t="s">
        <v>237</v>
      </c>
      <c r="J3326" s="42" t="s">
        <v>953</v>
      </c>
      <c r="K3326" s="42" t="s">
        <v>321</v>
      </c>
      <c r="L3326" s="42">
        <v>1.3</v>
      </c>
      <c r="M3326" s="42" t="s">
        <v>240</v>
      </c>
      <c r="XFB3326" s="42">
        <f t="shared" si="53"/>
        <v>1.3</v>
      </c>
    </row>
    <row r="3327" spans="1:13 16382:16382" ht="48.95" customHeight="1">
      <c r="A3327" s="42" t="s">
        <v>249</v>
      </c>
      <c r="B3327" s="42" t="s">
        <v>45</v>
      </c>
      <c r="C3327" s="42" t="s">
        <v>250</v>
      </c>
      <c r="F3327" s="42" t="s">
        <v>234</v>
      </c>
      <c r="G3327" s="42" t="s">
        <v>951</v>
      </c>
      <c r="H3327" s="42" t="s">
        <v>952</v>
      </c>
      <c r="I3327" s="42" t="s">
        <v>237</v>
      </c>
      <c r="J3327" s="42" t="s">
        <v>953</v>
      </c>
      <c r="K3327" s="42" t="s">
        <v>321</v>
      </c>
      <c r="L3327" s="42">
        <v>1.3</v>
      </c>
      <c r="M3327" s="42" t="s">
        <v>240</v>
      </c>
      <c r="XFB3327" s="42">
        <f t="shared" si="53"/>
        <v>1.3</v>
      </c>
    </row>
    <row r="3328" spans="1:13 16382:16382" ht="48.95" customHeight="1">
      <c r="A3328" s="42" t="s">
        <v>249</v>
      </c>
      <c r="B3328" s="42" t="s">
        <v>45</v>
      </c>
      <c r="C3328" s="42" t="s">
        <v>250</v>
      </c>
      <c r="F3328" s="42" t="s">
        <v>234</v>
      </c>
      <c r="G3328" s="42" t="s">
        <v>951</v>
      </c>
      <c r="H3328" s="42" t="s">
        <v>952</v>
      </c>
      <c r="I3328" s="42" t="s">
        <v>237</v>
      </c>
      <c r="J3328" s="42" t="s">
        <v>953</v>
      </c>
      <c r="K3328" s="42" t="s">
        <v>321</v>
      </c>
      <c r="L3328" s="42">
        <v>1.3</v>
      </c>
      <c r="M3328" s="42" t="s">
        <v>240</v>
      </c>
      <c r="XFB3328" s="42">
        <f t="shared" si="53"/>
        <v>1.3</v>
      </c>
    </row>
    <row r="3329" spans="1:13 16382:16382" ht="48.95" customHeight="1">
      <c r="A3329" s="42" t="s">
        <v>249</v>
      </c>
      <c r="B3329" s="42" t="s">
        <v>45</v>
      </c>
      <c r="C3329" s="42" t="s">
        <v>250</v>
      </c>
      <c r="F3329" s="42" t="s">
        <v>234</v>
      </c>
      <c r="G3329" s="42" t="s">
        <v>951</v>
      </c>
      <c r="H3329" s="42" t="s">
        <v>952</v>
      </c>
      <c r="I3329" s="42" t="s">
        <v>237</v>
      </c>
      <c r="J3329" s="42" t="s">
        <v>953</v>
      </c>
      <c r="K3329" s="42" t="s">
        <v>321</v>
      </c>
      <c r="L3329" s="42">
        <v>1.3</v>
      </c>
      <c r="M3329" s="42" t="s">
        <v>240</v>
      </c>
      <c r="XFB3329" s="42">
        <f t="shared" si="53"/>
        <v>1.3</v>
      </c>
    </row>
    <row r="3330" spans="1:13 16382:16382" ht="48.95" customHeight="1">
      <c r="A3330" s="42" t="s">
        <v>249</v>
      </c>
      <c r="B3330" s="42" t="s">
        <v>45</v>
      </c>
      <c r="C3330" s="42" t="s">
        <v>243</v>
      </c>
      <c r="F3330" s="42" t="s">
        <v>234</v>
      </c>
      <c r="G3330" s="42" t="s">
        <v>951</v>
      </c>
      <c r="H3330" s="42" t="s">
        <v>952</v>
      </c>
      <c r="I3330" s="42" t="s">
        <v>237</v>
      </c>
      <c r="J3330" s="42" t="s">
        <v>953</v>
      </c>
      <c r="K3330" s="42" t="s">
        <v>321</v>
      </c>
      <c r="L3330" s="42">
        <v>1.3</v>
      </c>
      <c r="M3330" s="42" t="s">
        <v>240</v>
      </c>
      <c r="XFB3330" s="42">
        <f t="shared" si="53"/>
        <v>1.3</v>
      </c>
    </row>
    <row r="3331" spans="1:13 16382:16382" ht="48.95" customHeight="1">
      <c r="A3331" s="42" t="s">
        <v>249</v>
      </c>
      <c r="B3331" s="42" t="s">
        <v>32</v>
      </c>
      <c r="C3331" s="42" t="s">
        <v>256</v>
      </c>
      <c r="F3331" s="42" t="s">
        <v>234</v>
      </c>
      <c r="G3331" s="42" t="s">
        <v>951</v>
      </c>
      <c r="H3331" s="42" t="s">
        <v>952</v>
      </c>
      <c r="I3331" s="42" t="s">
        <v>237</v>
      </c>
      <c r="J3331" s="42" t="s">
        <v>953</v>
      </c>
      <c r="K3331" s="42" t="s">
        <v>321</v>
      </c>
      <c r="L3331" s="42">
        <v>1.3</v>
      </c>
      <c r="M3331" s="42" t="s">
        <v>240</v>
      </c>
      <c r="XFB3331" s="42">
        <f t="shared" si="53"/>
        <v>1.3</v>
      </c>
    </row>
    <row r="3332" spans="1:13 16382:16382" ht="48.95" customHeight="1">
      <c r="A3332" s="42" t="s">
        <v>257</v>
      </c>
      <c r="B3332" s="42" t="s">
        <v>39</v>
      </c>
      <c r="C3332" s="42" t="s">
        <v>243</v>
      </c>
      <c r="F3332" s="42" t="s">
        <v>234</v>
      </c>
      <c r="G3332" s="42" t="s">
        <v>951</v>
      </c>
      <c r="H3332" s="42" t="s">
        <v>952</v>
      </c>
      <c r="I3332" s="42" t="s">
        <v>237</v>
      </c>
      <c r="J3332" s="42" t="s">
        <v>953</v>
      </c>
      <c r="K3332" s="42" t="s">
        <v>321</v>
      </c>
      <c r="L3332" s="42">
        <v>1.3</v>
      </c>
      <c r="M3332" s="42" t="s">
        <v>240</v>
      </c>
      <c r="XFB3332" s="42">
        <f t="shared" si="53"/>
        <v>1.3</v>
      </c>
    </row>
    <row r="3333" spans="1:13 16382:16382" ht="48.95" customHeight="1">
      <c r="A3333" s="42" t="s">
        <v>258</v>
      </c>
      <c r="B3333" s="42" t="s">
        <v>39</v>
      </c>
      <c r="C3333" s="42" t="s">
        <v>233</v>
      </c>
      <c r="F3333" s="42" t="s">
        <v>234</v>
      </c>
      <c r="G3333" s="42" t="s">
        <v>951</v>
      </c>
      <c r="H3333" s="42" t="s">
        <v>952</v>
      </c>
      <c r="I3333" s="42" t="s">
        <v>253</v>
      </c>
      <c r="J3333" s="42" t="s">
        <v>254</v>
      </c>
      <c r="K3333" s="42" t="s">
        <v>380</v>
      </c>
      <c r="L3333" s="42">
        <v>1.3</v>
      </c>
      <c r="M3333" s="42" t="s">
        <v>240</v>
      </c>
      <c r="XFB3333" s="42">
        <f t="shared" si="53"/>
        <v>1.3</v>
      </c>
    </row>
    <row r="3334" spans="1:13 16382:16382" ht="48.95" customHeight="1">
      <c r="A3334" s="42" t="s">
        <v>259</v>
      </c>
      <c r="B3334" s="42" t="s">
        <v>260</v>
      </c>
      <c r="C3334" s="42" t="s">
        <v>261</v>
      </c>
      <c r="F3334" s="42" t="s">
        <v>234</v>
      </c>
      <c r="G3334" s="42" t="s">
        <v>951</v>
      </c>
      <c r="H3334" s="42" t="s">
        <v>952</v>
      </c>
      <c r="I3334" s="42" t="s">
        <v>237</v>
      </c>
      <c r="J3334" s="42" t="s">
        <v>953</v>
      </c>
      <c r="K3334" s="42" t="s">
        <v>321</v>
      </c>
      <c r="L3334" s="42">
        <v>1.3</v>
      </c>
      <c r="M3334" s="42" t="s">
        <v>240</v>
      </c>
      <c r="XFB3334" s="42">
        <f t="shared" si="53"/>
        <v>1.3</v>
      </c>
    </row>
    <row r="3335" spans="1:13 16382:16382" ht="48.95" customHeight="1">
      <c r="A3335" s="42" t="s">
        <v>262</v>
      </c>
      <c r="B3335" s="42" t="s">
        <v>45</v>
      </c>
      <c r="C3335" s="42" t="s">
        <v>263</v>
      </c>
      <c r="F3335" s="42" t="s">
        <v>234</v>
      </c>
      <c r="G3335" s="42" t="s">
        <v>951</v>
      </c>
      <c r="H3335" s="42" t="s">
        <v>952</v>
      </c>
      <c r="I3335" s="42" t="s">
        <v>237</v>
      </c>
      <c r="J3335" s="42" t="s">
        <v>953</v>
      </c>
      <c r="K3335" s="42" t="s">
        <v>321</v>
      </c>
      <c r="L3335" s="42">
        <v>1.3</v>
      </c>
      <c r="M3335" s="42" t="s">
        <v>240</v>
      </c>
      <c r="XFB3335" s="42">
        <f t="shared" ref="XFB3335:XFB3398" si="54">SUBTOTAL(9,B3335:XFA3335)</f>
        <v>1.3</v>
      </c>
    </row>
    <row r="3336" spans="1:13 16382:16382" ht="48.95" customHeight="1">
      <c r="A3336" s="42" t="s">
        <v>262</v>
      </c>
      <c r="B3336" s="42" t="s">
        <v>45</v>
      </c>
      <c r="C3336" s="42" t="s">
        <v>263</v>
      </c>
      <c r="F3336" s="42" t="s">
        <v>234</v>
      </c>
      <c r="G3336" s="42" t="s">
        <v>951</v>
      </c>
      <c r="H3336" s="42" t="s">
        <v>949</v>
      </c>
      <c r="I3336" s="42" t="s">
        <v>237</v>
      </c>
      <c r="J3336" s="42" t="s">
        <v>950</v>
      </c>
      <c r="K3336" s="42" t="s">
        <v>377</v>
      </c>
      <c r="L3336" s="42">
        <v>1.3</v>
      </c>
      <c r="M3336" s="42" t="s">
        <v>240</v>
      </c>
      <c r="XFB3336" s="42">
        <f t="shared" si="54"/>
        <v>1.3</v>
      </c>
    </row>
    <row r="3337" spans="1:13 16382:16382" ht="48.95" customHeight="1">
      <c r="A3337" s="42" t="s">
        <v>264</v>
      </c>
      <c r="B3337" s="42" t="s">
        <v>45</v>
      </c>
      <c r="C3337" s="42" t="s">
        <v>233</v>
      </c>
      <c r="F3337" s="42" t="s">
        <v>234</v>
      </c>
      <c r="G3337" s="42" t="s">
        <v>951</v>
      </c>
      <c r="H3337" s="42" t="s">
        <v>952</v>
      </c>
      <c r="I3337" s="42" t="s">
        <v>253</v>
      </c>
      <c r="J3337" s="42" t="s">
        <v>254</v>
      </c>
      <c r="K3337" s="42" t="s">
        <v>380</v>
      </c>
      <c r="L3337" s="42">
        <v>1.3</v>
      </c>
      <c r="M3337" s="42" t="s">
        <v>240</v>
      </c>
      <c r="XFB3337" s="42">
        <f t="shared" si="54"/>
        <v>1.3</v>
      </c>
    </row>
    <row r="3338" spans="1:13 16382:16382" ht="48.95" customHeight="1">
      <c r="A3338" s="42" t="s">
        <v>265</v>
      </c>
      <c r="B3338" s="42" t="s">
        <v>45</v>
      </c>
      <c r="C3338" s="42" t="s">
        <v>266</v>
      </c>
      <c r="D3338" s="42" t="s">
        <v>265</v>
      </c>
      <c r="F3338" s="42" t="s">
        <v>234</v>
      </c>
      <c r="G3338" s="42" t="s">
        <v>951</v>
      </c>
      <c r="H3338" s="42" t="s">
        <v>952</v>
      </c>
      <c r="I3338" s="42" t="s">
        <v>237</v>
      </c>
      <c r="J3338" s="42" t="s">
        <v>953</v>
      </c>
      <c r="K3338" s="42" t="s">
        <v>321</v>
      </c>
      <c r="L3338" s="42">
        <v>1.3</v>
      </c>
      <c r="M3338" s="42" t="s">
        <v>240</v>
      </c>
      <c r="XFB3338" s="42">
        <f t="shared" si="54"/>
        <v>1.3</v>
      </c>
    </row>
    <row r="3339" spans="1:13 16382:16382" ht="48.95" customHeight="1">
      <c r="A3339" s="42" t="s">
        <v>267</v>
      </c>
      <c r="B3339" s="42" t="s">
        <v>232</v>
      </c>
      <c r="C3339" s="42" t="s">
        <v>233</v>
      </c>
      <c r="F3339" s="42" t="s">
        <v>234</v>
      </c>
      <c r="G3339" s="42" t="s">
        <v>951</v>
      </c>
      <c r="H3339" s="42" t="s">
        <v>952</v>
      </c>
      <c r="I3339" s="42" t="s">
        <v>237</v>
      </c>
      <c r="J3339" s="42" t="s">
        <v>953</v>
      </c>
      <c r="K3339" s="42" t="s">
        <v>321</v>
      </c>
      <c r="L3339" s="42">
        <v>1.3</v>
      </c>
      <c r="M3339" s="42" t="s">
        <v>240</v>
      </c>
      <c r="XFB3339" s="42">
        <f t="shared" si="54"/>
        <v>1.3</v>
      </c>
    </row>
    <row r="3340" spans="1:13 16382:16382" ht="48.95" customHeight="1">
      <c r="A3340" s="42" t="s">
        <v>351</v>
      </c>
      <c r="B3340" s="42" t="s">
        <v>45</v>
      </c>
      <c r="C3340" s="42" t="s">
        <v>243</v>
      </c>
      <c r="F3340" s="42" t="s">
        <v>234</v>
      </c>
      <c r="G3340" s="42" t="s">
        <v>951</v>
      </c>
      <c r="H3340" s="42" t="s">
        <v>952</v>
      </c>
      <c r="I3340" s="42" t="s">
        <v>237</v>
      </c>
      <c r="J3340" s="42" t="s">
        <v>953</v>
      </c>
      <c r="K3340" s="42" t="s">
        <v>321</v>
      </c>
      <c r="L3340" s="42">
        <v>1.3</v>
      </c>
      <c r="M3340" s="42" t="s">
        <v>240</v>
      </c>
      <c r="XFB3340" s="42">
        <f t="shared" si="54"/>
        <v>1.3</v>
      </c>
    </row>
    <row r="3341" spans="1:13 16382:16382" ht="48.95" customHeight="1">
      <c r="A3341" s="42" t="s">
        <v>268</v>
      </c>
      <c r="B3341" s="42" t="s">
        <v>232</v>
      </c>
      <c r="C3341" s="42" t="s">
        <v>266</v>
      </c>
      <c r="D3341" s="42" t="s">
        <v>269</v>
      </c>
      <c r="F3341" s="42" t="s">
        <v>234</v>
      </c>
      <c r="G3341" s="42" t="s">
        <v>951</v>
      </c>
      <c r="H3341" s="42" t="s">
        <v>954</v>
      </c>
      <c r="I3341" s="42" t="s">
        <v>246</v>
      </c>
      <c r="J3341" s="42" t="s">
        <v>955</v>
      </c>
      <c r="K3341" s="42" t="s">
        <v>956</v>
      </c>
      <c r="L3341" s="42">
        <v>1.3</v>
      </c>
      <c r="M3341" s="42" t="s">
        <v>240</v>
      </c>
      <c r="XFB3341" s="42">
        <f t="shared" si="54"/>
        <v>1.3</v>
      </c>
    </row>
    <row r="3342" spans="1:13 16382:16382" ht="48.95" customHeight="1">
      <c r="A3342" s="42" t="s">
        <v>270</v>
      </c>
      <c r="B3342" s="42" t="s">
        <v>32</v>
      </c>
      <c r="C3342" s="42" t="s">
        <v>233</v>
      </c>
      <c r="F3342" s="42" t="s">
        <v>234</v>
      </c>
      <c r="G3342" s="42" t="s">
        <v>951</v>
      </c>
      <c r="H3342" s="42" t="s">
        <v>952</v>
      </c>
      <c r="I3342" s="42" t="s">
        <v>237</v>
      </c>
      <c r="J3342" s="42" t="s">
        <v>953</v>
      </c>
      <c r="K3342" s="42" t="s">
        <v>321</v>
      </c>
      <c r="L3342" s="42">
        <v>1.3</v>
      </c>
      <c r="M3342" s="42" t="s">
        <v>240</v>
      </c>
      <c r="XFB3342" s="42">
        <f t="shared" si="54"/>
        <v>1.3</v>
      </c>
    </row>
    <row r="3343" spans="1:13 16382:16382" ht="48.95" customHeight="1">
      <c r="A3343" s="42" t="s">
        <v>270</v>
      </c>
      <c r="B3343" s="42" t="s">
        <v>32</v>
      </c>
      <c r="C3343" s="42" t="s">
        <v>233</v>
      </c>
      <c r="F3343" s="42" t="s">
        <v>234</v>
      </c>
      <c r="G3343" s="42" t="s">
        <v>951</v>
      </c>
      <c r="H3343" s="42" t="s">
        <v>952</v>
      </c>
      <c r="I3343" s="42" t="s">
        <v>237</v>
      </c>
      <c r="J3343" s="42" t="s">
        <v>953</v>
      </c>
      <c r="K3343" s="42" t="s">
        <v>321</v>
      </c>
      <c r="L3343" s="42">
        <v>1.3</v>
      </c>
      <c r="M3343" s="42" t="s">
        <v>240</v>
      </c>
      <c r="XFB3343" s="42">
        <f t="shared" si="54"/>
        <v>1.3</v>
      </c>
    </row>
    <row r="3344" spans="1:13 16382:16382" ht="48.95" customHeight="1">
      <c r="A3344" s="42" t="s">
        <v>271</v>
      </c>
      <c r="B3344" s="42" t="s">
        <v>32</v>
      </c>
      <c r="C3344" s="42" t="s">
        <v>233</v>
      </c>
      <c r="F3344" s="42" t="s">
        <v>234</v>
      </c>
      <c r="G3344" s="42" t="s">
        <v>951</v>
      </c>
      <c r="H3344" s="42" t="s">
        <v>952</v>
      </c>
      <c r="I3344" s="42" t="s">
        <v>237</v>
      </c>
      <c r="J3344" s="42" t="s">
        <v>953</v>
      </c>
      <c r="K3344" s="42" t="s">
        <v>321</v>
      </c>
      <c r="L3344" s="42">
        <v>1.3</v>
      </c>
      <c r="M3344" s="42" t="s">
        <v>240</v>
      </c>
      <c r="XFB3344" s="42">
        <f t="shared" si="54"/>
        <v>1.3</v>
      </c>
    </row>
    <row r="3345" spans="1:13 16382:16382" ht="48.95" customHeight="1">
      <c r="A3345" s="42" t="s">
        <v>272</v>
      </c>
      <c r="B3345" s="42" t="s">
        <v>232</v>
      </c>
      <c r="C3345" s="42" t="s">
        <v>243</v>
      </c>
      <c r="F3345" s="42" t="s">
        <v>234</v>
      </c>
      <c r="G3345" s="42" t="s">
        <v>951</v>
      </c>
      <c r="H3345" s="42" t="s">
        <v>952</v>
      </c>
      <c r="I3345" s="42" t="s">
        <v>237</v>
      </c>
      <c r="J3345" s="42" t="s">
        <v>953</v>
      </c>
      <c r="K3345" s="42" t="s">
        <v>321</v>
      </c>
      <c r="L3345" s="42">
        <v>1.3</v>
      </c>
      <c r="M3345" s="42" t="s">
        <v>240</v>
      </c>
      <c r="XFB3345" s="42">
        <f t="shared" si="54"/>
        <v>1.3</v>
      </c>
    </row>
    <row r="3346" spans="1:13 16382:16382" ht="48.95" customHeight="1">
      <c r="A3346" s="42" t="s">
        <v>273</v>
      </c>
      <c r="B3346" s="42" t="s">
        <v>232</v>
      </c>
      <c r="C3346" s="42" t="s">
        <v>233</v>
      </c>
      <c r="F3346" s="42" t="s">
        <v>234</v>
      </c>
      <c r="G3346" s="42" t="s">
        <v>951</v>
      </c>
      <c r="H3346" s="42" t="s">
        <v>952</v>
      </c>
      <c r="I3346" s="42" t="s">
        <v>237</v>
      </c>
      <c r="J3346" s="42" t="s">
        <v>953</v>
      </c>
      <c r="K3346" s="42" t="s">
        <v>321</v>
      </c>
      <c r="L3346" s="42">
        <v>1.3</v>
      </c>
      <c r="M3346" s="42" t="s">
        <v>240</v>
      </c>
      <c r="XFB3346" s="42">
        <f t="shared" si="54"/>
        <v>1.3</v>
      </c>
    </row>
    <row r="3347" spans="1:13 16382:16382" ht="48.95" customHeight="1">
      <c r="A3347" s="42" t="s">
        <v>274</v>
      </c>
      <c r="B3347" s="42" t="s">
        <v>45</v>
      </c>
      <c r="C3347" s="42" t="s">
        <v>250</v>
      </c>
      <c r="F3347" s="42" t="s">
        <v>234</v>
      </c>
      <c r="G3347" s="42" t="s">
        <v>951</v>
      </c>
      <c r="H3347" s="42" t="s">
        <v>952</v>
      </c>
      <c r="I3347" s="42" t="s">
        <v>237</v>
      </c>
      <c r="J3347" s="42" t="s">
        <v>953</v>
      </c>
      <c r="K3347" s="42" t="s">
        <v>321</v>
      </c>
      <c r="L3347" s="42">
        <v>1.3</v>
      </c>
      <c r="M3347" s="42" t="s">
        <v>240</v>
      </c>
      <c r="XFB3347" s="42">
        <f t="shared" si="54"/>
        <v>1.3</v>
      </c>
    </row>
    <row r="3348" spans="1:13 16382:16382" ht="48.95" customHeight="1">
      <c r="A3348" s="42" t="s">
        <v>275</v>
      </c>
      <c r="B3348" s="42" t="s">
        <v>39</v>
      </c>
      <c r="C3348" s="42" t="s">
        <v>243</v>
      </c>
      <c r="F3348" s="42" t="s">
        <v>234</v>
      </c>
      <c r="G3348" s="42" t="s">
        <v>951</v>
      </c>
      <c r="H3348" s="42" t="s">
        <v>954</v>
      </c>
      <c r="I3348" s="42" t="s">
        <v>246</v>
      </c>
      <c r="J3348" s="42" t="s">
        <v>957</v>
      </c>
      <c r="K3348" s="42" t="s">
        <v>434</v>
      </c>
      <c r="L3348" s="42">
        <v>1.3</v>
      </c>
      <c r="M3348" s="42" t="s">
        <v>240</v>
      </c>
      <c r="XFB3348" s="42">
        <f t="shared" si="54"/>
        <v>1.3</v>
      </c>
    </row>
    <row r="3349" spans="1:13 16382:16382" ht="48.95" customHeight="1">
      <c r="A3349" s="42" t="s">
        <v>275</v>
      </c>
      <c r="B3349" s="42" t="s">
        <v>39</v>
      </c>
      <c r="C3349" s="42" t="s">
        <v>250</v>
      </c>
      <c r="F3349" s="42" t="s">
        <v>234</v>
      </c>
      <c r="G3349" s="42" t="s">
        <v>951</v>
      </c>
      <c r="H3349" s="42" t="s">
        <v>952</v>
      </c>
      <c r="I3349" s="42" t="s">
        <v>253</v>
      </c>
      <c r="J3349" s="42" t="s">
        <v>254</v>
      </c>
      <c r="K3349" s="42" t="s">
        <v>380</v>
      </c>
      <c r="L3349" s="42">
        <v>1.3</v>
      </c>
      <c r="M3349" s="42" t="s">
        <v>240</v>
      </c>
      <c r="XFB3349" s="42">
        <f t="shared" si="54"/>
        <v>1.3</v>
      </c>
    </row>
    <row r="3350" spans="1:13 16382:16382" ht="48.95" customHeight="1">
      <c r="A3350" s="42" t="s">
        <v>275</v>
      </c>
      <c r="B3350" s="42" t="s">
        <v>39</v>
      </c>
      <c r="C3350" s="42" t="s">
        <v>243</v>
      </c>
      <c r="F3350" s="42" t="s">
        <v>234</v>
      </c>
      <c r="G3350" s="42" t="s">
        <v>951</v>
      </c>
      <c r="H3350" s="42" t="s">
        <v>952</v>
      </c>
      <c r="I3350" s="42" t="s">
        <v>237</v>
      </c>
      <c r="J3350" s="42" t="s">
        <v>953</v>
      </c>
      <c r="K3350" s="42" t="s">
        <v>321</v>
      </c>
      <c r="L3350" s="42">
        <v>1.3</v>
      </c>
      <c r="M3350" s="42" t="s">
        <v>240</v>
      </c>
      <c r="XFB3350" s="42">
        <f t="shared" si="54"/>
        <v>1.3</v>
      </c>
    </row>
    <row r="3351" spans="1:13 16382:16382" ht="48.95" customHeight="1">
      <c r="A3351" s="42" t="s">
        <v>275</v>
      </c>
      <c r="B3351" s="42" t="s">
        <v>39</v>
      </c>
      <c r="C3351" s="42" t="s">
        <v>243</v>
      </c>
      <c r="F3351" s="42" t="s">
        <v>234</v>
      </c>
      <c r="G3351" s="42" t="s">
        <v>951</v>
      </c>
      <c r="H3351" s="42" t="s">
        <v>949</v>
      </c>
      <c r="I3351" s="42" t="s">
        <v>237</v>
      </c>
      <c r="J3351" s="42" t="s">
        <v>950</v>
      </c>
      <c r="K3351" s="42" t="s">
        <v>377</v>
      </c>
      <c r="L3351" s="42">
        <v>1.3</v>
      </c>
      <c r="M3351" s="42" t="s">
        <v>240</v>
      </c>
      <c r="XFB3351" s="42">
        <f t="shared" si="54"/>
        <v>1.3</v>
      </c>
    </row>
    <row r="3352" spans="1:13 16382:16382" ht="48.95" customHeight="1">
      <c r="A3352" s="42" t="s">
        <v>276</v>
      </c>
      <c r="B3352" s="42" t="s">
        <v>62</v>
      </c>
      <c r="C3352" s="42" t="s">
        <v>243</v>
      </c>
      <c r="F3352" s="42" t="s">
        <v>234</v>
      </c>
      <c r="G3352" s="42" t="s">
        <v>951</v>
      </c>
      <c r="H3352" s="42" t="s">
        <v>952</v>
      </c>
      <c r="I3352" s="42" t="s">
        <v>237</v>
      </c>
      <c r="J3352" s="42" t="s">
        <v>953</v>
      </c>
      <c r="K3352" s="42" t="s">
        <v>321</v>
      </c>
      <c r="L3352" s="42">
        <v>1.3</v>
      </c>
      <c r="M3352" s="42" t="s">
        <v>240</v>
      </c>
      <c r="XFB3352" s="42">
        <f t="shared" si="54"/>
        <v>1.3</v>
      </c>
    </row>
    <row r="3353" spans="1:13 16382:16382" ht="48.95" customHeight="1">
      <c r="A3353" s="42" t="s">
        <v>277</v>
      </c>
      <c r="B3353" s="42" t="s">
        <v>232</v>
      </c>
      <c r="C3353" s="42" t="s">
        <v>250</v>
      </c>
      <c r="F3353" s="42" t="s">
        <v>234</v>
      </c>
      <c r="G3353" s="42" t="s">
        <v>951</v>
      </c>
      <c r="H3353" s="42" t="s">
        <v>952</v>
      </c>
      <c r="I3353" s="42" t="s">
        <v>237</v>
      </c>
      <c r="J3353" s="42" t="s">
        <v>953</v>
      </c>
      <c r="K3353" s="42" t="s">
        <v>321</v>
      </c>
      <c r="L3353" s="42">
        <v>1.3</v>
      </c>
      <c r="M3353" s="42" t="s">
        <v>240</v>
      </c>
      <c r="XFB3353" s="42">
        <f t="shared" si="54"/>
        <v>1.3</v>
      </c>
    </row>
    <row r="3354" spans="1:13 16382:16382" ht="48.95" customHeight="1">
      <c r="A3354" s="42" t="s">
        <v>357</v>
      </c>
      <c r="B3354" s="42" t="s">
        <v>45</v>
      </c>
      <c r="C3354" s="42" t="s">
        <v>250</v>
      </c>
      <c r="F3354" s="42" t="s">
        <v>234</v>
      </c>
      <c r="G3354" s="42" t="s">
        <v>951</v>
      </c>
      <c r="H3354" s="42" t="s">
        <v>952</v>
      </c>
      <c r="I3354" s="42" t="s">
        <v>237</v>
      </c>
      <c r="J3354" s="42" t="s">
        <v>953</v>
      </c>
      <c r="K3354" s="42" t="s">
        <v>321</v>
      </c>
      <c r="L3354" s="42">
        <v>1.3</v>
      </c>
      <c r="M3354" s="42" t="s">
        <v>240</v>
      </c>
      <c r="XFB3354" s="42">
        <f t="shared" si="54"/>
        <v>1.3</v>
      </c>
    </row>
    <row r="3355" spans="1:13 16382:16382" ht="48.95" customHeight="1">
      <c r="A3355" s="42" t="s">
        <v>357</v>
      </c>
      <c r="B3355" s="42" t="s">
        <v>45</v>
      </c>
      <c r="C3355" s="42" t="s">
        <v>250</v>
      </c>
      <c r="F3355" s="42" t="s">
        <v>234</v>
      </c>
      <c r="G3355" s="42" t="s">
        <v>951</v>
      </c>
      <c r="H3355" s="42" t="s">
        <v>949</v>
      </c>
      <c r="I3355" s="42" t="s">
        <v>237</v>
      </c>
      <c r="J3355" s="42" t="s">
        <v>950</v>
      </c>
      <c r="K3355" s="42" t="s">
        <v>377</v>
      </c>
      <c r="L3355" s="42">
        <v>1.3</v>
      </c>
      <c r="M3355" s="42" t="s">
        <v>240</v>
      </c>
      <c r="XFB3355" s="42">
        <f t="shared" si="54"/>
        <v>1.3</v>
      </c>
    </row>
    <row r="3356" spans="1:13 16382:16382" ht="48.95" customHeight="1">
      <c r="A3356" s="42" t="s">
        <v>278</v>
      </c>
      <c r="B3356" s="42" t="s">
        <v>62</v>
      </c>
      <c r="C3356" s="42" t="s">
        <v>233</v>
      </c>
      <c r="F3356" s="42" t="s">
        <v>234</v>
      </c>
      <c r="G3356" s="42" t="s">
        <v>951</v>
      </c>
      <c r="H3356" s="42" t="s">
        <v>952</v>
      </c>
      <c r="I3356" s="42" t="s">
        <v>237</v>
      </c>
      <c r="J3356" s="42" t="s">
        <v>953</v>
      </c>
      <c r="K3356" s="42" t="s">
        <v>321</v>
      </c>
      <c r="L3356" s="42">
        <v>1.3</v>
      </c>
      <c r="M3356" s="42" t="s">
        <v>240</v>
      </c>
      <c r="XFB3356" s="42">
        <f t="shared" si="54"/>
        <v>1.3</v>
      </c>
    </row>
    <row r="3357" spans="1:13 16382:16382" ht="48.95" customHeight="1">
      <c r="A3357" s="42" t="s">
        <v>279</v>
      </c>
      <c r="B3357" s="42" t="s">
        <v>32</v>
      </c>
      <c r="C3357" s="42" t="s">
        <v>250</v>
      </c>
      <c r="F3357" s="42" t="s">
        <v>234</v>
      </c>
      <c r="G3357" s="42" t="s">
        <v>951</v>
      </c>
      <c r="H3357" s="42" t="s">
        <v>952</v>
      </c>
      <c r="I3357" s="42" t="s">
        <v>237</v>
      </c>
      <c r="J3357" s="42" t="s">
        <v>953</v>
      </c>
      <c r="K3357" s="42" t="s">
        <v>321</v>
      </c>
      <c r="L3357" s="42">
        <v>1.3</v>
      </c>
      <c r="M3357" s="42" t="s">
        <v>240</v>
      </c>
      <c r="XFB3357" s="42">
        <f t="shared" si="54"/>
        <v>1.3</v>
      </c>
    </row>
    <row r="3358" spans="1:13 16382:16382" ht="48.95" customHeight="1">
      <c r="A3358" s="42" t="s">
        <v>280</v>
      </c>
      <c r="B3358" s="42" t="s">
        <v>260</v>
      </c>
      <c r="C3358" s="42" t="s">
        <v>263</v>
      </c>
      <c r="F3358" s="42" t="s">
        <v>234</v>
      </c>
      <c r="G3358" s="42" t="s">
        <v>951</v>
      </c>
      <c r="H3358" s="42" t="s">
        <v>952</v>
      </c>
      <c r="I3358" s="42" t="s">
        <v>253</v>
      </c>
      <c r="J3358" s="42" t="s">
        <v>254</v>
      </c>
      <c r="K3358" s="42" t="s">
        <v>380</v>
      </c>
      <c r="L3358" s="42">
        <v>1.3</v>
      </c>
      <c r="M3358" s="42" t="s">
        <v>240</v>
      </c>
      <c r="XFB3358" s="42">
        <f t="shared" si="54"/>
        <v>1.3</v>
      </c>
    </row>
    <row r="3359" spans="1:13 16382:16382" ht="48.95" customHeight="1">
      <c r="A3359" s="42" t="s">
        <v>281</v>
      </c>
      <c r="B3359" s="42" t="s">
        <v>232</v>
      </c>
      <c r="C3359" s="42" t="s">
        <v>243</v>
      </c>
      <c r="F3359" s="42" t="s">
        <v>234</v>
      </c>
      <c r="G3359" s="42" t="s">
        <v>951</v>
      </c>
      <c r="H3359" s="42" t="s">
        <v>952</v>
      </c>
      <c r="I3359" s="42" t="s">
        <v>237</v>
      </c>
      <c r="J3359" s="42" t="s">
        <v>953</v>
      </c>
      <c r="K3359" s="42" t="s">
        <v>321</v>
      </c>
      <c r="L3359" s="42">
        <v>1.3</v>
      </c>
      <c r="M3359" s="42" t="s">
        <v>240</v>
      </c>
      <c r="XFB3359" s="42">
        <f t="shared" si="54"/>
        <v>1.3</v>
      </c>
    </row>
    <row r="3360" spans="1:13 16382:16382" ht="48.95" customHeight="1">
      <c r="A3360" s="42" t="s">
        <v>282</v>
      </c>
      <c r="B3360" s="42" t="s">
        <v>283</v>
      </c>
      <c r="C3360" s="42" t="s">
        <v>266</v>
      </c>
      <c r="D3360" s="42" t="s">
        <v>284</v>
      </c>
      <c r="F3360" s="42" t="s">
        <v>234</v>
      </c>
      <c r="G3360" s="42" t="s">
        <v>951</v>
      </c>
      <c r="H3360" s="42" t="s">
        <v>952</v>
      </c>
      <c r="I3360" s="42" t="s">
        <v>253</v>
      </c>
      <c r="J3360" s="42" t="s">
        <v>254</v>
      </c>
      <c r="K3360" s="42" t="s">
        <v>380</v>
      </c>
      <c r="L3360" s="42">
        <v>1.3</v>
      </c>
      <c r="M3360" s="42" t="s">
        <v>240</v>
      </c>
      <c r="XFB3360" s="42">
        <f t="shared" si="54"/>
        <v>1.3</v>
      </c>
    </row>
    <row r="3361" spans="1:13 16382:16382" ht="48.95" customHeight="1">
      <c r="A3361" s="42" t="s">
        <v>285</v>
      </c>
      <c r="B3361" s="42" t="s">
        <v>260</v>
      </c>
      <c r="C3361" s="42" t="s">
        <v>233</v>
      </c>
      <c r="F3361" s="42" t="s">
        <v>234</v>
      </c>
      <c r="G3361" s="42" t="s">
        <v>951</v>
      </c>
      <c r="H3361" s="42" t="s">
        <v>952</v>
      </c>
      <c r="I3361" s="42" t="s">
        <v>237</v>
      </c>
      <c r="J3361" s="42" t="s">
        <v>953</v>
      </c>
      <c r="K3361" s="42" t="s">
        <v>321</v>
      </c>
      <c r="L3361" s="42">
        <v>1.3</v>
      </c>
      <c r="M3361" s="42" t="s">
        <v>240</v>
      </c>
      <c r="XFB3361" s="42">
        <f t="shared" si="54"/>
        <v>1.3</v>
      </c>
    </row>
    <row r="3362" spans="1:13 16382:16382" ht="48.95" customHeight="1">
      <c r="A3362" s="42" t="s">
        <v>286</v>
      </c>
      <c r="B3362" s="42" t="s">
        <v>232</v>
      </c>
      <c r="C3362" s="42" t="s">
        <v>233</v>
      </c>
      <c r="F3362" s="42" t="s">
        <v>234</v>
      </c>
      <c r="G3362" s="42" t="s">
        <v>951</v>
      </c>
      <c r="H3362" s="42" t="s">
        <v>952</v>
      </c>
      <c r="I3362" s="42" t="s">
        <v>237</v>
      </c>
      <c r="J3362" s="42" t="s">
        <v>953</v>
      </c>
      <c r="K3362" s="42" t="s">
        <v>321</v>
      </c>
      <c r="L3362" s="42">
        <v>1.3</v>
      </c>
      <c r="M3362" s="42" t="s">
        <v>240</v>
      </c>
      <c r="XFB3362" s="42">
        <f t="shared" si="54"/>
        <v>1.3</v>
      </c>
    </row>
    <row r="3363" spans="1:13 16382:16382" ht="48.95" customHeight="1">
      <c r="A3363" s="42" t="s">
        <v>287</v>
      </c>
      <c r="B3363" s="42" t="s">
        <v>45</v>
      </c>
      <c r="C3363" s="42" t="s">
        <v>243</v>
      </c>
      <c r="F3363" s="42" t="s">
        <v>234</v>
      </c>
      <c r="G3363" s="42" t="s">
        <v>951</v>
      </c>
      <c r="H3363" s="42" t="s">
        <v>952</v>
      </c>
      <c r="I3363" s="42" t="s">
        <v>237</v>
      </c>
      <c r="J3363" s="42" t="s">
        <v>953</v>
      </c>
      <c r="K3363" s="42" t="s">
        <v>321</v>
      </c>
      <c r="L3363" s="42">
        <v>1.3</v>
      </c>
      <c r="M3363" s="42" t="s">
        <v>240</v>
      </c>
      <c r="XFB3363" s="42">
        <f t="shared" si="54"/>
        <v>1.3</v>
      </c>
    </row>
    <row r="3364" spans="1:13 16382:16382" ht="48.95" customHeight="1">
      <c r="A3364" s="42" t="s">
        <v>288</v>
      </c>
      <c r="B3364" s="42" t="s">
        <v>39</v>
      </c>
      <c r="C3364" s="42" t="s">
        <v>243</v>
      </c>
      <c r="F3364" s="42" t="s">
        <v>234</v>
      </c>
      <c r="G3364" s="42" t="s">
        <v>951</v>
      </c>
      <c r="H3364" s="42" t="s">
        <v>952</v>
      </c>
      <c r="I3364" s="42" t="s">
        <v>237</v>
      </c>
      <c r="J3364" s="42" t="s">
        <v>953</v>
      </c>
      <c r="K3364" s="42" t="s">
        <v>321</v>
      </c>
      <c r="L3364" s="42">
        <v>1.3</v>
      </c>
      <c r="M3364" s="42" t="s">
        <v>240</v>
      </c>
      <c r="XFB3364" s="42">
        <f t="shared" si="54"/>
        <v>1.3</v>
      </c>
    </row>
    <row r="3365" spans="1:13 16382:16382" ht="48.95" customHeight="1">
      <c r="A3365" s="42" t="s">
        <v>289</v>
      </c>
      <c r="B3365" s="42" t="s">
        <v>232</v>
      </c>
      <c r="C3365" s="42" t="s">
        <v>266</v>
      </c>
      <c r="D3365" s="42" t="s">
        <v>290</v>
      </c>
      <c r="F3365" s="42" t="s">
        <v>234</v>
      </c>
      <c r="G3365" s="42" t="s">
        <v>951</v>
      </c>
      <c r="H3365" s="42" t="s">
        <v>952</v>
      </c>
      <c r="I3365" s="42" t="s">
        <v>237</v>
      </c>
      <c r="J3365" s="42" t="s">
        <v>953</v>
      </c>
      <c r="K3365" s="42" t="s">
        <v>321</v>
      </c>
      <c r="L3365" s="42">
        <v>1.3</v>
      </c>
      <c r="M3365" s="42" t="s">
        <v>240</v>
      </c>
      <c r="XFB3365" s="42">
        <f t="shared" si="54"/>
        <v>1.3</v>
      </c>
    </row>
    <row r="3366" spans="1:13 16382:16382" ht="48.95" customHeight="1">
      <c r="A3366" s="42" t="s">
        <v>48</v>
      </c>
      <c r="B3366" s="42" t="s">
        <v>45</v>
      </c>
      <c r="C3366" s="42" t="s">
        <v>250</v>
      </c>
      <c r="F3366" s="42" t="s">
        <v>234</v>
      </c>
      <c r="G3366" s="42" t="s">
        <v>951</v>
      </c>
      <c r="H3366" s="42" t="s">
        <v>954</v>
      </c>
      <c r="I3366" s="42" t="s">
        <v>246</v>
      </c>
      <c r="J3366" s="42" t="s">
        <v>958</v>
      </c>
      <c r="K3366" s="42" t="s">
        <v>434</v>
      </c>
      <c r="L3366" s="42">
        <v>1.3</v>
      </c>
      <c r="M3366" s="42" t="s">
        <v>240</v>
      </c>
      <c r="XFB3366" s="42">
        <f t="shared" si="54"/>
        <v>1.3</v>
      </c>
    </row>
    <row r="3367" spans="1:13 16382:16382" ht="48.95" customHeight="1">
      <c r="A3367" s="42" t="s">
        <v>291</v>
      </c>
      <c r="B3367" s="42" t="s">
        <v>62</v>
      </c>
      <c r="C3367" s="42" t="s">
        <v>233</v>
      </c>
      <c r="F3367" s="42" t="s">
        <v>234</v>
      </c>
      <c r="G3367" s="42" t="s">
        <v>951</v>
      </c>
      <c r="H3367" s="42" t="s">
        <v>952</v>
      </c>
      <c r="I3367" s="42" t="s">
        <v>237</v>
      </c>
      <c r="J3367" s="42" t="s">
        <v>953</v>
      </c>
      <c r="K3367" s="42" t="s">
        <v>321</v>
      </c>
      <c r="L3367" s="42">
        <v>1.3</v>
      </c>
      <c r="M3367" s="42" t="s">
        <v>240</v>
      </c>
      <c r="XFB3367" s="42">
        <f t="shared" si="54"/>
        <v>1.3</v>
      </c>
    </row>
    <row r="3368" spans="1:13 16382:16382" ht="48.95" customHeight="1">
      <c r="A3368" s="42" t="s">
        <v>292</v>
      </c>
      <c r="B3368" s="42" t="s">
        <v>45</v>
      </c>
      <c r="C3368" s="42" t="s">
        <v>233</v>
      </c>
      <c r="F3368" s="42" t="s">
        <v>234</v>
      </c>
      <c r="G3368" s="42" t="s">
        <v>951</v>
      </c>
      <c r="H3368" s="42" t="s">
        <v>952</v>
      </c>
      <c r="I3368" s="42" t="s">
        <v>237</v>
      </c>
      <c r="J3368" s="42" t="s">
        <v>953</v>
      </c>
      <c r="K3368" s="42" t="s">
        <v>321</v>
      </c>
      <c r="L3368" s="42">
        <v>1.3</v>
      </c>
      <c r="M3368" s="42" t="s">
        <v>240</v>
      </c>
      <c r="XFB3368" s="42">
        <f t="shared" si="54"/>
        <v>1.3</v>
      </c>
    </row>
    <row r="3369" spans="1:13 16382:16382" ht="48.95" customHeight="1">
      <c r="A3369" s="42" t="s">
        <v>425</v>
      </c>
      <c r="B3369" s="42" t="s">
        <v>39</v>
      </c>
      <c r="C3369" s="42" t="s">
        <v>74</v>
      </c>
      <c r="F3369" s="42" t="s">
        <v>234</v>
      </c>
      <c r="G3369" s="42" t="s">
        <v>951</v>
      </c>
      <c r="H3369" s="42" t="s">
        <v>949</v>
      </c>
      <c r="I3369" s="42" t="s">
        <v>237</v>
      </c>
      <c r="J3369" s="42" t="s">
        <v>950</v>
      </c>
      <c r="K3369" s="42" t="s">
        <v>377</v>
      </c>
      <c r="L3369" s="42">
        <v>1.3</v>
      </c>
      <c r="M3369" s="42" t="s">
        <v>240</v>
      </c>
      <c r="XFB3369" s="42">
        <f t="shared" si="54"/>
        <v>1.3</v>
      </c>
    </row>
    <row r="3370" spans="1:13 16382:16382" ht="48.95" customHeight="1">
      <c r="A3370" s="42" t="s">
        <v>293</v>
      </c>
      <c r="B3370" s="42" t="s">
        <v>39</v>
      </c>
      <c r="C3370" s="42" t="s">
        <v>233</v>
      </c>
      <c r="F3370" s="42" t="s">
        <v>234</v>
      </c>
      <c r="G3370" s="42" t="s">
        <v>951</v>
      </c>
      <c r="H3370" s="42" t="s">
        <v>952</v>
      </c>
      <c r="I3370" s="42" t="s">
        <v>237</v>
      </c>
      <c r="J3370" s="42" t="s">
        <v>953</v>
      </c>
      <c r="K3370" s="42" t="s">
        <v>321</v>
      </c>
      <c r="L3370" s="42">
        <v>1.3</v>
      </c>
      <c r="M3370" s="42" t="s">
        <v>240</v>
      </c>
      <c r="XFB3370" s="42">
        <f t="shared" si="54"/>
        <v>1.3</v>
      </c>
    </row>
    <row r="3371" spans="1:13 16382:16382" ht="48.95" customHeight="1">
      <c r="A3371" s="42" t="s">
        <v>294</v>
      </c>
      <c r="B3371" s="42" t="s">
        <v>45</v>
      </c>
      <c r="C3371" s="42" t="s">
        <v>250</v>
      </c>
      <c r="F3371" s="42" t="s">
        <v>234</v>
      </c>
      <c r="G3371" s="42" t="s">
        <v>951</v>
      </c>
      <c r="H3371" s="42" t="s">
        <v>952</v>
      </c>
      <c r="I3371" s="42" t="s">
        <v>237</v>
      </c>
      <c r="J3371" s="42" t="s">
        <v>953</v>
      </c>
      <c r="K3371" s="42" t="s">
        <v>321</v>
      </c>
      <c r="L3371" s="42">
        <v>1.3</v>
      </c>
      <c r="M3371" s="42" t="s">
        <v>240</v>
      </c>
      <c r="XFB3371" s="42">
        <f t="shared" si="54"/>
        <v>1.3</v>
      </c>
    </row>
    <row r="3372" spans="1:13 16382:16382" ht="48.95" customHeight="1">
      <c r="A3372" s="42" t="s">
        <v>295</v>
      </c>
      <c r="B3372" s="42" t="s">
        <v>232</v>
      </c>
      <c r="C3372" s="42" t="s">
        <v>233</v>
      </c>
      <c r="F3372" s="42" t="s">
        <v>234</v>
      </c>
      <c r="G3372" s="42" t="s">
        <v>951</v>
      </c>
      <c r="H3372" s="42" t="s">
        <v>952</v>
      </c>
      <c r="I3372" s="42" t="s">
        <v>237</v>
      </c>
      <c r="J3372" s="42" t="s">
        <v>953</v>
      </c>
      <c r="K3372" s="42" t="s">
        <v>321</v>
      </c>
      <c r="L3372" s="42">
        <v>1.3</v>
      </c>
      <c r="M3372" s="42" t="s">
        <v>240</v>
      </c>
      <c r="XFB3372" s="42">
        <f t="shared" si="54"/>
        <v>1.3</v>
      </c>
    </row>
    <row r="3373" spans="1:13 16382:16382" ht="48.95" customHeight="1">
      <c r="A3373" s="42" t="s">
        <v>296</v>
      </c>
      <c r="B3373" s="42" t="s">
        <v>45</v>
      </c>
      <c r="C3373" s="42" t="s">
        <v>250</v>
      </c>
      <c r="F3373" s="42" t="s">
        <v>234</v>
      </c>
      <c r="G3373" s="42" t="s">
        <v>951</v>
      </c>
      <c r="H3373" s="42" t="s">
        <v>952</v>
      </c>
      <c r="I3373" s="42" t="s">
        <v>237</v>
      </c>
      <c r="J3373" s="42" t="s">
        <v>953</v>
      </c>
      <c r="K3373" s="42" t="s">
        <v>321</v>
      </c>
      <c r="L3373" s="42">
        <v>1.3</v>
      </c>
      <c r="M3373" s="42" t="s">
        <v>240</v>
      </c>
      <c r="XFB3373" s="42">
        <f t="shared" si="54"/>
        <v>1.3</v>
      </c>
    </row>
    <row r="3374" spans="1:13 16382:16382" ht="48.95" customHeight="1">
      <c r="A3374" s="42" t="s">
        <v>297</v>
      </c>
      <c r="B3374" s="42" t="s">
        <v>283</v>
      </c>
      <c r="C3374" s="42" t="s">
        <v>250</v>
      </c>
      <c r="F3374" s="42" t="s">
        <v>234</v>
      </c>
      <c r="G3374" s="42" t="s">
        <v>951</v>
      </c>
      <c r="H3374" s="42" t="s">
        <v>952</v>
      </c>
      <c r="I3374" s="42" t="s">
        <v>237</v>
      </c>
      <c r="J3374" s="42" t="s">
        <v>953</v>
      </c>
      <c r="K3374" s="42" t="s">
        <v>321</v>
      </c>
      <c r="L3374" s="42">
        <v>1.3</v>
      </c>
      <c r="M3374" s="42" t="s">
        <v>240</v>
      </c>
      <c r="XFB3374" s="42">
        <f t="shared" si="54"/>
        <v>1.3</v>
      </c>
    </row>
    <row r="3375" spans="1:13 16382:16382" ht="48.95" customHeight="1">
      <c r="A3375" s="42" t="s">
        <v>298</v>
      </c>
      <c r="B3375" s="42" t="s">
        <v>45</v>
      </c>
      <c r="C3375" s="42" t="s">
        <v>263</v>
      </c>
      <c r="F3375" s="42" t="s">
        <v>234</v>
      </c>
      <c r="G3375" s="42" t="s">
        <v>951</v>
      </c>
      <c r="H3375" s="42" t="s">
        <v>952</v>
      </c>
      <c r="I3375" s="42" t="s">
        <v>237</v>
      </c>
      <c r="J3375" s="42" t="s">
        <v>953</v>
      </c>
      <c r="K3375" s="42" t="s">
        <v>321</v>
      </c>
      <c r="L3375" s="42">
        <v>1.3</v>
      </c>
      <c r="M3375" s="42" t="s">
        <v>240</v>
      </c>
      <c r="XFB3375" s="42">
        <f t="shared" si="54"/>
        <v>1.3</v>
      </c>
    </row>
    <row r="3376" spans="1:13 16382:16382" ht="48.95" customHeight="1">
      <c r="A3376" s="42" t="s">
        <v>298</v>
      </c>
      <c r="B3376" s="42" t="s">
        <v>45</v>
      </c>
      <c r="C3376" s="42" t="s">
        <v>263</v>
      </c>
      <c r="F3376" s="42" t="s">
        <v>234</v>
      </c>
      <c r="G3376" s="42" t="s">
        <v>951</v>
      </c>
      <c r="H3376" s="42" t="s">
        <v>949</v>
      </c>
      <c r="I3376" s="42" t="s">
        <v>237</v>
      </c>
      <c r="J3376" s="42" t="s">
        <v>950</v>
      </c>
      <c r="K3376" s="42" t="s">
        <v>377</v>
      </c>
      <c r="L3376" s="42">
        <v>1.3</v>
      </c>
      <c r="M3376" s="42" t="s">
        <v>240</v>
      </c>
      <c r="XFB3376" s="42">
        <f t="shared" si="54"/>
        <v>1.3</v>
      </c>
    </row>
    <row r="3377" spans="1:13 16382:16382" ht="48.95" customHeight="1">
      <c r="A3377" s="42" t="s">
        <v>299</v>
      </c>
      <c r="B3377" s="42" t="s">
        <v>45</v>
      </c>
      <c r="C3377" s="42" t="s">
        <v>250</v>
      </c>
      <c r="F3377" s="42" t="s">
        <v>234</v>
      </c>
      <c r="G3377" s="42" t="s">
        <v>951</v>
      </c>
      <c r="H3377" s="42" t="s">
        <v>952</v>
      </c>
      <c r="I3377" s="42" t="s">
        <v>237</v>
      </c>
      <c r="J3377" s="42" t="s">
        <v>953</v>
      </c>
      <c r="K3377" s="42" t="s">
        <v>321</v>
      </c>
      <c r="L3377" s="42">
        <v>1.3</v>
      </c>
      <c r="M3377" s="42" t="s">
        <v>240</v>
      </c>
      <c r="XFB3377" s="42">
        <f t="shared" si="54"/>
        <v>1.3</v>
      </c>
    </row>
    <row r="3378" spans="1:13 16382:16382" ht="48.95" customHeight="1">
      <c r="A3378" s="42" t="s">
        <v>300</v>
      </c>
      <c r="B3378" s="42" t="s">
        <v>45</v>
      </c>
      <c r="C3378" s="42" t="s">
        <v>250</v>
      </c>
      <c r="F3378" s="42" t="s">
        <v>234</v>
      </c>
      <c r="G3378" s="42" t="s">
        <v>951</v>
      </c>
      <c r="H3378" s="42" t="s">
        <v>952</v>
      </c>
      <c r="I3378" s="42" t="s">
        <v>253</v>
      </c>
      <c r="J3378" s="42" t="s">
        <v>254</v>
      </c>
      <c r="K3378" s="42" t="s">
        <v>380</v>
      </c>
      <c r="L3378" s="42">
        <v>1.3</v>
      </c>
      <c r="M3378" s="42" t="s">
        <v>240</v>
      </c>
      <c r="XFB3378" s="42">
        <f t="shared" si="54"/>
        <v>1.3</v>
      </c>
    </row>
    <row r="3379" spans="1:13 16382:16382" ht="48.95" customHeight="1">
      <c r="A3379" s="42" t="s">
        <v>59</v>
      </c>
      <c r="B3379" s="42" t="s">
        <v>62</v>
      </c>
      <c r="C3379" s="42" t="s">
        <v>263</v>
      </c>
      <c r="F3379" s="42" t="s">
        <v>234</v>
      </c>
      <c r="G3379" s="42" t="s">
        <v>951</v>
      </c>
      <c r="H3379" s="42" t="s">
        <v>952</v>
      </c>
      <c r="I3379" s="42" t="s">
        <v>253</v>
      </c>
      <c r="J3379" s="42" t="s">
        <v>254</v>
      </c>
      <c r="K3379" s="42" t="s">
        <v>380</v>
      </c>
      <c r="L3379" s="42">
        <v>1.3</v>
      </c>
      <c r="M3379" s="42" t="s">
        <v>240</v>
      </c>
      <c r="XFB3379" s="42">
        <f t="shared" si="54"/>
        <v>1.3</v>
      </c>
    </row>
    <row r="3380" spans="1:13 16382:16382" ht="48.95" customHeight="1">
      <c r="A3380" s="42" t="s">
        <v>301</v>
      </c>
      <c r="B3380" s="42" t="s">
        <v>45</v>
      </c>
      <c r="C3380" s="42" t="s">
        <v>302</v>
      </c>
      <c r="F3380" s="42" t="s">
        <v>234</v>
      </c>
      <c r="G3380" s="42" t="s">
        <v>951</v>
      </c>
      <c r="H3380" s="42" t="s">
        <v>952</v>
      </c>
      <c r="I3380" s="42" t="s">
        <v>237</v>
      </c>
      <c r="J3380" s="42" t="s">
        <v>953</v>
      </c>
      <c r="K3380" s="42" t="s">
        <v>321</v>
      </c>
      <c r="L3380" s="42">
        <v>1.3</v>
      </c>
      <c r="M3380" s="42" t="s">
        <v>240</v>
      </c>
      <c r="XFB3380" s="42">
        <f t="shared" si="54"/>
        <v>1.3</v>
      </c>
    </row>
    <row r="3381" spans="1:13 16382:16382" ht="48.95" customHeight="1">
      <c r="A3381" s="42" t="s">
        <v>303</v>
      </c>
      <c r="B3381" s="42" t="s">
        <v>62</v>
      </c>
      <c r="C3381" s="42" t="s">
        <v>233</v>
      </c>
      <c r="F3381" s="42" t="s">
        <v>234</v>
      </c>
      <c r="G3381" s="42" t="s">
        <v>951</v>
      </c>
      <c r="H3381" s="42" t="s">
        <v>952</v>
      </c>
      <c r="I3381" s="42" t="s">
        <v>237</v>
      </c>
      <c r="J3381" s="42" t="s">
        <v>953</v>
      </c>
      <c r="K3381" s="42" t="s">
        <v>321</v>
      </c>
      <c r="L3381" s="42">
        <v>1.3</v>
      </c>
      <c r="M3381" s="42" t="s">
        <v>240</v>
      </c>
      <c r="XFB3381" s="42">
        <f t="shared" si="54"/>
        <v>1.3</v>
      </c>
    </row>
    <row r="3382" spans="1:13 16382:16382" ht="48.95" customHeight="1">
      <c r="A3382" s="42" t="s">
        <v>77</v>
      </c>
      <c r="B3382" s="42" t="s">
        <v>39</v>
      </c>
      <c r="C3382" s="42" t="s">
        <v>304</v>
      </c>
      <c r="F3382" s="42" t="s">
        <v>234</v>
      </c>
      <c r="G3382" s="42" t="s">
        <v>951</v>
      </c>
      <c r="H3382" s="42" t="s">
        <v>952</v>
      </c>
      <c r="I3382" s="42" t="s">
        <v>237</v>
      </c>
      <c r="J3382" s="42" t="s">
        <v>953</v>
      </c>
      <c r="K3382" s="42" t="s">
        <v>321</v>
      </c>
      <c r="L3382" s="42">
        <v>1.3</v>
      </c>
      <c r="M3382" s="42" t="s">
        <v>240</v>
      </c>
      <c r="XFB3382" s="42">
        <f t="shared" si="54"/>
        <v>1.3</v>
      </c>
    </row>
    <row r="3383" spans="1:13 16382:16382" ht="48.95" customHeight="1">
      <c r="A3383" s="42" t="s">
        <v>305</v>
      </c>
      <c r="B3383" s="42" t="s">
        <v>39</v>
      </c>
      <c r="C3383" s="42" t="s">
        <v>266</v>
      </c>
      <c r="D3383" s="42" t="s">
        <v>306</v>
      </c>
      <c r="F3383" s="42" t="s">
        <v>234</v>
      </c>
      <c r="G3383" s="42" t="s">
        <v>951</v>
      </c>
      <c r="H3383" s="42" t="s">
        <v>952</v>
      </c>
      <c r="I3383" s="42" t="s">
        <v>237</v>
      </c>
      <c r="J3383" s="42" t="s">
        <v>953</v>
      </c>
      <c r="K3383" s="42" t="s">
        <v>321</v>
      </c>
      <c r="L3383" s="42">
        <v>1.3</v>
      </c>
      <c r="M3383" s="42" t="s">
        <v>240</v>
      </c>
      <c r="XFB3383" s="42">
        <f t="shared" si="54"/>
        <v>1.3</v>
      </c>
    </row>
    <row r="3384" spans="1:13 16382:16382" ht="48.95" customHeight="1">
      <c r="A3384" s="42" t="s">
        <v>307</v>
      </c>
      <c r="B3384" s="42" t="s">
        <v>45</v>
      </c>
      <c r="C3384" s="42" t="s">
        <v>250</v>
      </c>
      <c r="F3384" s="42" t="s">
        <v>234</v>
      </c>
      <c r="G3384" s="42" t="s">
        <v>951</v>
      </c>
      <c r="H3384" s="42" t="s">
        <v>952</v>
      </c>
      <c r="I3384" s="42" t="s">
        <v>237</v>
      </c>
      <c r="J3384" s="42" t="s">
        <v>953</v>
      </c>
      <c r="K3384" s="42" t="s">
        <v>321</v>
      </c>
      <c r="L3384" s="42">
        <v>1.3</v>
      </c>
      <c r="M3384" s="42" t="s">
        <v>240</v>
      </c>
      <c r="XFB3384" s="42">
        <f t="shared" si="54"/>
        <v>1.3</v>
      </c>
    </row>
    <row r="3385" spans="1:13 16382:16382" ht="48.95" customHeight="1">
      <c r="A3385" s="42" t="s">
        <v>308</v>
      </c>
      <c r="B3385" s="42" t="s">
        <v>45</v>
      </c>
      <c r="C3385" s="42" t="s">
        <v>250</v>
      </c>
      <c r="F3385" s="42" t="s">
        <v>234</v>
      </c>
      <c r="G3385" s="42" t="s">
        <v>951</v>
      </c>
      <c r="H3385" s="42" t="s">
        <v>954</v>
      </c>
      <c r="I3385" s="42" t="s">
        <v>246</v>
      </c>
      <c r="J3385" s="42" t="s">
        <v>309</v>
      </c>
      <c r="K3385" s="42" t="s">
        <v>959</v>
      </c>
      <c r="L3385" s="42">
        <v>1.3</v>
      </c>
      <c r="M3385" s="42" t="s">
        <v>240</v>
      </c>
      <c r="XFB3385" s="42">
        <f t="shared" si="54"/>
        <v>1.3</v>
      </c>
    </row>
    <row r="3386" spans="1:13 16382:16382" ht="48.95" customHeight="1">
      <c r="A3386" s="42" t="s">
        <v>310</v>
      </c>
      <c r="B3386" s="42" t="s">
        <v>232</v>
      </c>
      <c r="C3386" s="42" t="s">
        <v>233</v>
      </c>
      <c r="F3386" s="42" t="s">
        <v>234</v>
      </c>
      <c r="G3386" s="42" t="s">
        <v>951</v>
      </c>
      <c r="H3386" s="42" t="s">
        <v>952</v>
      </c>
      <c r="I3386" s="42" t="s">
        <v>237</v>
      </c>
      <c r="J3386" s="42" t="s">
        <v>953</v>
      </c>
      <c r="K3386" s="42" t="s">
        <v>321</v>
      </c>
      <c r="L3386" s="42">
        <v>1.3</v>
      </c>
      <c r="M3386" s="42" t="s">
        <v>240</v>
      </c>
      <c r="XFB3386" s="42">
        <f t="shared" si="54"/>
        <v>1.3</v>
      </c>
    </row>
    <row r="3387" spans="1:13 16382:16382" ht="48.95" customHeight="1">
      <c r="A3387" s="42" t="s">
        <v>311</v>
      </c>
      <c r="B3387" s="42" t="s">
        <v>45</v>
      </c>
      <c r="C3387" s="42" t="s">
        <v>263</v>
      </c>
      <c r="F3387" s="42" t="s">
        <v>234</v>
      </c>
      <c r="G3387" s="42" t="s">
        <v>951</v>
      </c>
      <c r="H3387" s="42" t="s">
        <v>952</v>
      </c>
      <c r="I3387" s="42" t="s">
        <v>237</v>
      </c>
      <c r="J3387" s="42" t="s">
        <v>953</v>
      </c>
      <c r="K3387" s="42" t="s">
        <v>321</v>
      </c>
      <c r="L3387" s="42">
        <v>1.3</v>
      </c>
      <c r="M3387" s="42" t="s">
        <v>240</v>
      </c>
      <c r="XFB3387" s="42">
        <f t="shared" si="54"/>
        <v>1.3</v>
      </c>
    </row>
    <row r="3388" spans="1:13 16382:16382" ht="48.95" customHeight="1">
      <c r="A3388" s="42" t="s">
        <v>311</v>
      </c>
      <c r="B3388" s="42" t="s">
        <v>45</v>
      </c>
      <c r="C3388" s="42" t="s">
        <v>263</v>
      </c>
      <c r="F3388" s="42" t="s">
        <v>234</v>
      </c>
      <c r="G3388" s="42" t="s">
        <v>951</v>
      </c>
      <c r="H3388" s="42" t="s">
        <v>949</v>
      </c>
      <c r="I3388" s="42" t="s">
        <v>237</v>
      </c>
      <c r="J3388" s="42" t="s">
        <v>950</v>
      </c>
      <c r="K3388" s="42" t="s">
        <v>377</v>
      </c>
      <c r="L3388" s="42">
        <v>1.3</v>
      </c>
      <c r="M3388" s="42" t="s">
        <v>240</v>
      </c>
      <c r="XFB3388" s="42">
        <f t="shared" si="54"/>
        <v>1.3</v>
      </c>
    </row>
    <row r="3389" spans="1:13 16382:16382" ht="48.95" customHeight="1">
      <c r="A3389" s="42" t="s">
        <v>312</v>
      </c>
      <c r="B3389" s="42" t="s">
        <v>45</v>
      </c>
      <c r="C3389" s="42" t="s">
        <v>256</v>
      </c>
      <c r="F3389" s="42" t="s">
        <v>234</v>
      </c>
      <c r="G3389" s="42" t="s">
        <v>951</v>
      </c>
      <c r="H3389" s="42" t="s">
        <v>952</v>
      </c>
      <c r="I3389" s="42" t="s">
        <v>237</v>
      </c>
      <c r="J3389" s="42" t="s">
        <v>953</v>
      </c>
      <c r="K3389" s="42" t="s">
        <v>321</v>
      </c>
      <c r="L3389" s="42">
        <v>1.3</v>
      </c>
      <c r="M3389" s="42" t="s">
        <v>240</v>
      </c>
      <c r="XFB3389" s="42">
        <f t="shared" si="54"/>
        <v>1.3</v>
      </c>
    </row>
    <row r="3390" spans="1:13 16382:16382" ht="48.95" customHeight="1">
      <c r="A3390" s="42" t="s">
        <v>313</v>
      </c>
      <c r="B3390" s="42" t="s">
        <v>45</v>
      </c>
      <c r="C3390" s="42" t="s">
        <v>302</v>
      </c>
      <c r="F3390" s="42" t="s">
        <v>234</v>
      </c>
      <c r="G3390" s="42" t="s">
        <v>951</v>
      </c>
      <c r="H3390" s="42" t="s">
        <v>952</v>
      </c>
      <c r="I3390" s="42" t="s">
        <v>237</v>
      </c>
      <c r="J3390" s="42" t="s">
        <v>953</v>
      </c>
      <c r="K3390" s="42" t="s">
        <v>321</v>
      </c>
      <c r="L3390" s="42">
        <v>1.3</v>
      </c>
      <c r="M3390" s="42" t="s">
        <v>240</v>
      </c>
      <c r="XFB3390" s="42">
        <f t="shared" si="54"/>
        <v>1.3</v>
      </c>
    </row>
    <row r="3391" spans="1:13 16382:16382" ht="48.95" customHeight="1">
      <c r="A3391" s="42" t="s">
        <v>314</v>
      </c>
      <c r="B3391" s="42" t="s">
        <v>232</v>
      </c>
      <c r="C3391" s="42" t="s">
        <v>315</v>
      </c>
      <c r="F3391" s="42" t="s">
        <v>234</v>
      </c>
      <c r="G3391" s="42" t="s">
        <v>951</v>
      </c>
      <c r="H3391" s="42" t="s">
        <v>952</v>
      </c>
      <c r="I3391" s="42" t="s">
        <v>237</v>
      </c>
      <c r="J3391" s="42" t="s">
        <v>953</v>
      </c>
      <c r="K3391" s="42" t="s">
        <v>321</v>
      </c>
      <c r="L3391" s="42">
        <v>1.3</v>
      </c>
      <c r="M3391" s="42" t="s">
        <v>240</v>
      </c>
      <c r="XFB3391" s="42">
        <f t="shared" si="54"/>
        <v>1.3</v>
      </c>
    </row>
    <row r="3392" spans="1:13 16382:16382" ht="48.95" customHeight="1">
      <c r="A3392" s="42" t="s">
        <v>314</v>
      </c>
      <c r="B3392" s="42" t="s">
        <v>232</v>
      </c>
      <c r="C3392" s="42" t="s">
        <v>315</v>
      </c>
      <c r="F3392" s="42" t="s">
        <v>234</v>
      </c>
      <c r="G3392" s="42" t="s">
        <v>951</v>
      </c>
      <c r="H3392" s="42" t="s">
        <v>949</v>
      </c>
      <c r="I3392" s="42" t="s">
        <v>237</v>
      </c>
      <c r="J3392" s="42" t="s">
        <v>950</v>
      </c>
      <c r="K3392" s="42" t="s">
        <v>377</v>
      </c>
      <c r="L3392" s="42">
        <v>1.3</v>
      </c>
      <c r="M3392" s="42" t="s">
        <v>240</v>
      </c>
      <c r="XFB3392" s="42">
        <f t="shared" si="54"/>
        <v>1.3</v>
      </c>
    </row>
    <row r="3393" spans="1:13 16382:16382" ht="48.95" customHeight="1">
      <c r="A3393" s="42" t="s">
        <v>316</v>
      </c>
      <c r="B3393" s="42" t="s">
        <v>45</v>
      </c>
      <c r="C3393" s="42" t="s">
        <v>250</v>
      </c>
      <c r="F3393" s="42" t="s">
        <v>234</v>
      </c>
      <c r="G3393" s="42" t="s">
        <v>951</v>
      </c>
      <c r="H3393" s="42" t="s">
        <v>952</v>
      </c>
      <c r="I3393" s="42" t="s">
        <v>237</v>
      </c>
      <c r="J3393" s="42" t="s">
        <v>953</v>
      </c>
      <c r="K3393" s="42" t="s">
        <v>321</v>
      </c>
      <c r="L3393" s="42">
        <v>1.3</v>
      </c>
      <c r="M3393" s="42" t="s">
        <v>240</v>
      </c>
      <c r="XFB3393" s="42">
        <f t="shared" si="54"/>
        <v>1.3</v>
      </c>
    </row>
    <row r="3394" spans="1:13 16382:16382" ht="48.95" customHeight="1">
      <c r="A3394" s="42" t="s">
        <v>317</v>
      </c>
      <c r="B3394" s="42" t="s">
        <v>45</v>
      </c>
      <c r="C3394" s="42" t="s">
        <v>243</v>
      </c>
      <c r="F3394" s="42" t="s">
        <v>234</v>
      </c>
      <c r="G3394" s="42" t="s">
        <v>951</v>
      </c>
      <c r="H3394" s="42" t="s">
        <v>952</v>
      </c>
      <c r="I3394" s="42" t="s">
        <v>237</v>
      </c>
      <c r="J3394" s="42" t="s">
        <v>953</v>
      </c>
      <c r="K3394" s="42" t="s">
        <v>321</v>
      </c>
      <c r="L3394" s="42">
        <v>1.3</v>
      </c>
      <c r="M3394" s="42" t="s">
        <v>240</v>
      </c>
      <c r="XFB3394" s="42">
        <f t="shared" si="54"/>
        <v>1.3</v>
      </c>
    </row>
    <row r="3395" spans="1:13 16382:16382" ht="48.95" customHeight="1">
      <c r="A3395" s="42" t="s">
        <v>231</v>
      </c>
      <c r="B3395" s="42" t="s">
        <v>232</v>
      </c>
      <c r="C3395" s="42" t="s">
        <v>233</v>
      </c>
      <c r="F3395" s="42" t="s">
        <v>234</v>
      </c>
      <c r="G3395" s="42" t="s">
        <v>960</v>
      </c>
      <c r="H3395" s="42" t="s">
        <v>961</v>
      </c>
      <c r="I3395" s="42" t="s">
        <v>237</v>
      </c>
      <c r="J3395" s="42" t="s">
        <v>898</v>
      </c>
      <c r="K3395" s="42" t="s">
        <v>962</v>
      </c>
      <c r="L3395" s="42">
        <v>1.3</v>
      </c>
      <c r="M3395" s="42" t="s">
        <v>240</v>
      </c>
      <c r="XFB3395" s="42">
        <f t="shared" si="54"/>
        <v>1.3</v>
      </c>
    </row>
    <row r="3396" spans="1:13 16382:16382" ht="48.95" customHeight="1">
      <c r="A3396" s="42" t="s">
        <v>241</v>
      </c>
      <c r="B3396" s="42" t="s">
        <v>39</v>
      </c>
      <c r="C3396" s="42" t="s">
        <v>233</v>
      </c>
      <c r="F3396" s="42" t="s">
        <v>234</v>
      </c>
      <c r="G3396" s="42" t="s">
        <v>960</v>
      </c>
      <c r="H3396" s="42" t="s">
        <v>961</v>
      </c>
      <c r="I3396" s="42" t="s">
        <v>237</v>
      </c>
      <c r="J3396" s="42" t="s">
        <v>898</v>
      </c>
      <c r="K3396" s="42" t="s">
        <v>962</v>
      </c>
      <c r="L3396" s="42">
        <v>1.3</v>
      </c>
      <c r="M3396" s="42" t="s">
        <v>240</v>
      </c>
      <c r="XFB3396" s="42">
        <f t="shared" si="54"/>
        <v>1.3</v>
      </c>
    </row>
    <row r="3397" spans="1:13 16382:16382" ht="48.95" customHeight="1">
      <c r="A3397" s="42" t="s">
        <v>242</v>
      </c>
      <c r="B3397" s="42" t="s">
        <v>39</v>
      </c>
      <c r="C3397" s="42" t="s">
        <v>243</v>
      </c>
      <c r="F3397" s="42" t="s">
        <v>234</v>
      </c>
      <c r="G3397" s="42" t="s">
        <v>960</v>
      </c>
      <c r="H3397" s="42" t="s">
        <v>961</v>
      </c>
      <c r="I3397" s="42" t="s">
        <v>237</v>
      </c>
      <c r="J3397" s="42" t="s">
        <v>898</v>
      </c>
      <c r="K3397" s="42" t="s">
        <v>962</v>
      </c>
      <c r="L3397" s="42">
        <v>1.3</v>
      </c>
      <c r="M3397" s="42" t="s">
        <v>240</v>
      </c>
      <c r="XFB3397" s="42">
        <f t="shared" si="54"/>
        <v>1.3</v>
      </c>
    </row>
    <row r="3398" spans="1:13 16382:16382" ht="48.95" customHeight="1">
      <c r="A3398" s="42" t="s">
        <v>244</v>
      </c>
      <c r="B3398" s="42" t="s">
        <v>39</v>
      </c>
      <c r="C3398" s="42" t="s">
        <v>233</v>
      </c>
      <c r="F3398" s="42" t="s">
        <v>234</v>
      </c>
      <c r="G3398" s="42" t="s">
        <v>960</v>
      </c>
      <c r="H3398" s="42" t="s">
        <v>961</v>
      </c>
      <c r="I3398" s="42" t="s">
        <v>237</v>
      </c>
      <c r="J3398" s="42" t="s">
        <v>898</v>
      </c>
      <c r="K3398" s="42" t="s">
        <v>962</v>
      </c>
      <c r="L3398" s="42">
        <v>1.3</v>
      </c>
      <c r="M3398" s="42" t="s">
        <v>240</v>
      </c>
      <c r="XFB3398" s="42">
        <f t="shared" si="54"/>
        <v>1.3</v>
      </c>
    </row>
    <row r="3399" spans="1:13 16382:16382" ht="48.95" customHeight="1">
      <c r="A3399" s="42" t="s">
        <v>341</v>
      </c>
      <c r="B3399" s="42" t="s">
        <v>39</v>
      </c>
      <c r="C3399" s="42" t="s">
        <v>250</v>
      </c>
      <c r="F3399" s="42" t="s">
        <v>234</v>
      </c>
      <c r="G3399" s="42" t="s">
        <v>960</v>
      </c>
      <c r="H3399" s="42" t="s">
        <v>961</v>
      </c>
      <c r="I3399" s="42" t="s">
        <v>237</v>
      </c>
      <c r="J3399" s="42" t="s">
        <v>898</v>
      </c>
      <c r="K3399" s="42" t="s">
        <v>962</v>
      </c>
      <c r="L3399" s="42">
        <v>1.3</v>
      </c>
      <c r="M3399" s="42" t="s">
        <v>240</v>
      </c>
      <c r="XFB3399" s="42">
        <f t="shared" ref="XFB3399:XFB3462" si="55">SUBTOTAL(9,B3399:XFA3399)</f>
        <v>1.3</v>
      </c>
    </row>
    <row r="3400" spans="1:13 16382:16382" ht="48.95" customHeight="1">
      <c r="A3400" s="42" t="s">
        <v>249</v>
      </c>
      <c r="B3400" s="42" t="s">
        <v>45</v>
      </c>
      <c r="C3400" s="42" t="s">
        <v>250</v>
      </c>
      <c r="F3400" s="42" t="s">
        <v>234</v>
      </c>
      <c r="G3400" s="42" t="s">
        <v>960</v>
      </c>
      <c r="H3400" s="42" t="s">
        <v>635</v>
      </c>
      <c r="I3400" s="42" t="s">
        <v>246</v>
      </c>
      <c r="J3400" s="42" t="s">
        <v>963</v>
      </c>
      <c r="K3400" s="42" t="s">
        <v>964</v>
      </c>
      <c r="L3400" s="42">
        <v>1.3</v>
      </c>
      <c r="M3400" s="42" t="s">
        <v>240</v>
      </c>
      <c r="XFB3400" s="42">
        <f t="shared" si="55"/>
        <v>1.3</v>
      </c>
    </row>
    <row r="3401" spans="1:13 16382:16382" ht="48.95" customHeight="1">
      <c r="A3401" s="42" t="s">
        <v>249</v>
      </c>
      <c r="B3401" s="42" t="s">
        <v>32</v>
      </c>
      <c r="C3401" s="42" t="s">
        <v>250</v>
      </c>
      <c r="F3401" s="42" t="s">
        <v>234</v>
      </c>
      <c r="G3401" s="42" t="s">
        <v>960</v>
      </c>
      <c r="H3401" s="42" t="s">
        <v>961</v>
      </c>
      <c r="I3401" s="42" t="s">
        <v>237</v>
      </c>
      <c r="J3401" s="42" t="s">
        <v>898</v>
      </c>
      <c r="K3401" s="42" t="s">
        <v>962</v>
      </c>
      <c r="L3401" s="42">
        <v>1.3</v>
      </c>
      <c r="M3401" s="42" t="s">
        <v>240</v>
      </c>
      <c r="XFB3401" s="42">
        <f t="shared" si="55"/>
        <v>1.3</v>
      </c>
    </row>
    <row r="3402" spans="1:13 16382:16382" ht="48.95" customHeight="1">
      <c r="A3402" s="42" t="s">
        <v>249</v>
      </c>
      <c r="B3402" s="42" t="s">
        <v>45</v>
      </c>
      <c r="C3402" s="42" t="s">
        <v>250</v>
      </c>
      <c r="F3402" s="42" t="s">
        <v>234</v>
      </c>
      <c r="G3402" s="42" t="s">
        <v>960</v>
      </c>
      <c r="H3402" s="42" t="s">
        <v>961</v>
      </c>
      <c r="I3402" s="42" t="s">
        <v>237</v>
      </c>
      <c r="J3402" s="42" t="s">
        <v>898</v>
      </c>
      <c r="K3402" s="42" t="s">
        <v>962</v>
      </c>
      <c r="L3402" s="42">
        <v>1.3</v>
      </c>
      <c r="M3402" s="42" t="s">
        <v>240</v>
      </c>
      <c r="XFB3402" s="42">
        <f t="shared" si="55"/>
        <v>1.3</v>
      </c>
    </row>
    <row r="3403" spans="1:13 16382:16382" ht="48.95" customHeight="1">
      <c r="A3403" s="42" t="s">
        <v>249</v>
      </c>
      <c r="B3403" s="42" t="s">
        <v>45</v>
      </c>
      <c r="C3403" s="42" t="s">
        <v>250</v>
      </c>
      <c r="F3403" s="42" t="s">
        <v>234</v>
      </c>
      <c r="G3403" s="42" t="s">
        <v>960</v>
      </c>
      <c r="H3403" s="42" t="s">
        <v>961</v>
      </c>
      <c r="I3403" s="42" t="s">
        <v>237</v>
      </c>
      <c r="J3403" s="42" t="s">
        <v>898</v>
      </c>
      <c r="K3403" s="42" t="s">
        <v>962</v>
      </c>
      <c r="L3403" s="42">
        <v>1.3</v>
      </c>
      <c r="M3403" s="42" t="s">
        <v>240</v>
      </c>
      <c r="XFB3403" s="42">
        <f t="shared" si="55"/>
        <v>1.3</v>
      </c>
    </row>
    <row r="3404" spans="1:13 16382:16382" ht="48.95" customHeight="1">
      <c r="A3404" s="42" t="s">
        <v>249</v>
      </c>
      <c r="B3404" s="42" t="s">
        <v>45</v>
      </c>
      <c r="C3404" s="42" t="s">
        <v>243</v>
      </c>
      <c r="F3404" s="42" t="s">
        <v>234</v>
      </c>
      <c r="G3404" s="42" t="s">
        <v>960</v>
      </c>
      <c r="H3404" s="42" t="s">
        <v>961</v>
      </c>
      <c r="I3404" s="42" t="s">
        <v>237</v>
      </c>
      <c r="J3404" s="42" t="s">
        <v>898</v>
      </c>
      <c r="K3404" s="42" t="s">
        <v>962</v>
      </c>
      <c r="L3404" s="42">
        <v>1.3</v>
      </c>
      <c r="M3404" s="42" t="s">
        <v>240</v>
      </c>
      <c r="XFB3404" s="42">
        <f t="shared" si="55"/>
        <v>1.3</v>
      </c>
    </row>
    <row r="3405" spans="1:13 16382:16382" ht="48.95" customHeight="1">
      <c r="A3405" s="42" t="s">
        <v>249</v>
      </c>
      <c r="B3405" s="42" t="s">
        <v>32</v>
      </c>
      <c r="C3405" s="42" t="s">
        <v>256</v>
      </c>
      <c r="F3405" s="42" t="s">
        <v>234</v>
      </c>
      <c r="G3405" s="42" t="s">
        <v>960</v>
      </c>
      <c r="H3405" s="42" t="s">
        <v>961</v>
      </c>
      <c r="I3405" s="42" t="s">
        <v>237</v>
      </c>
      <c r="J3405" s="42" t="s">
        <v>898</v>
      </c>
      <c r="K3405" s="42" t="s">
        <v>962</v>
      </c>
      <c r="L3405" s="42">
        <v>1.3</v>
      </c>
      <c r="M3405" s="42" t="s">
        <v>240</v>
      </c>
      <c r="XFB3405" s="42">
        <f t="shared" si="55"/>
        <v>1.3</v>
      </c>
    </row>
    <row r="3406" spans="1:13 16382:16382" ht="48.95" customHeight="1">
      <c r="A3406" s="42" t="s">
        <v>257</v>
      </c>
      <c r="B3406" s="42" t="s">
        <v>39</v>
      </c>
      <c r="C3406" s="42" t="s">
        <v>243</v>
      </c>
      <c r="F3406" s="42" t="s">
        <v>234</v>
      </c>
      <c r="G3406" s="42" t="s">
        <v>960</v>
      </c>
      <c r="H3406" s="42" t="s">
        <v>961</v>
      </c>
      <c r="I3406" s="42" t="s">
        <v>237</v>
      </c>
      <c r="J3406" s="42" t="s">
        <v>898</v>
      </c>
      <c r="K3406" s="42" t="s">
        <v>962</v>
      </c>
      <c r="L3406" s="42">
        <v>1.3</v>
      </c>
      <c r="M3406" s="42" t="s">
        <v>240</v>
      </c>
      <c r="XFB3406" s="42">
        <f t="shared" si="55"/>
        <v>1.3</v>
      </c>
    </row>
    <row r="3407" spans="1:13 16382:16382" ht="48.95" customHeight="1">
      <c r="A3407" s="42" t="s">
        <v>258</v>
      </c>
      <c r="B3407" s="42" t="s">
        <v>39</v>
      </c>
      <c r="C3407" s="42" t="s">
        <v>233</v>
      </c>
      <c r="F3407" s="42" t="s">
        <v>234</v>
      </c>
      <c r="G3407" s="42" t="s">
        <v>960</v>
      </c>
      <c r="H3407" s="42" t="s">
        <v>961</v>
      </c>
      <c r="I3407" s="42" t="s">
        <v>253</v>
      </c>
      <c r="J3407" s="42" t="s">
        <v>254</v>
      </c>
      <c r="K3407" s="42" t="s">
        <v>380</v>
      </c>
      <c r="L3407" s="42">
        <v>1.3</v>
      </c>
      <c r="M3407" s="42" t="s">
        <v>240</v>
      </c>
      <c r="XFB3407" s="42">
        <f t="shared" si="55"/>
        <v>1.3</v>
      </c>
    </row>
    <row r="3408" spans="1:13 16382:16382" ht="48.95" customHeight="1">
      <c r="A3408" s="42" t="s">
        <v>259</v>
      </c>
      <c r="B3408" s="42" t="s">
        <v>260</v>
      </c>
      <c r="C3408" s="42" t="s">
        <v>261</v>
      </c>
      <c r="F3408" s="42" t="s">
        <v>234</v>
      </c>
      <c r="G3408" s="42" t="s">
        <v>960</v>
      </c>
      <c r="H3408" s="42" t="s">
        <v>961</v>
      </c>
      <c r="I3408" s="42" t="s">
        <v>237</v>
      </c>
      <c r="J3408" s="42" t="s">
        <v>898</v>
      </c>
      <c r="K3408" s="42" t="s">
        <v>962</v>
      </c>
      <c r="L3408" s="42">
        <v>1.3</v>
      </c>
      <c r="M3408" s="42" t="s">
        <v>240</v>
      </c>
      <c r="XFB3408" s="42">
        <f t="shared" si="55"/>
        <v>1.3</v>
      </c>
    </row>
    <row r="3409" spans="1:13 16382:16382" ht="48.95" customHeight="1">
      <c r="A3409" s="42" t="s">
        <v>262</v>
      </c>
      <c r="B3409" s="42" t="s">
        <v>45</v>
      </c>
      <c r="C3409" s="42" t="s">
        <v>263</v>
      </c>
      <c r="F3409" s="42" t="s">
        <v>234</v>
      </c>
      <c r="G3409" s="42" t="s">
        <v>960</v>
      </c>
      <c r="H3409" s="42" t="s">
        <v>961</v>
      </c>
      <c r="I3409" s="42" t="s">
        <v>237</v>
      </c>
      <c r="J3409" s="42" t="s">
        <v>898</v>
      </c>
      <c r="K3409" s="42" t="s">
        <v>962</v>
      </c>
      <c r="L3409" s="42">
        <v>1.3</v>
      </c>
      <c r="M3409" s="42" t="s">
        <v>240</v>
      </c>
      <c r="XFB3409" s="42">
        <f t="shared" si="55"/>
        <v>1.3</v>
      </c>
    </row>
    <row r="3410" spans="1:13 16382:16382" ht="48.95" customHeight="1">
      <c r="A3410" s="42" t="s">
        <v>264</v>
      </c>
      <c r="B3410" s="42" t="s">
        <v>45</v>
      </c>
      <c r="C3410" s="42" t="s">
        <v>233</v>
      </c>
      <c r="F3410" s="42" t="s">
        <v>234</v>
      </c>
      <c r="G3410" s="42" t="s">
        <v>960</v>
      </c>
      <c r="H3410" s="42" t="s">
        <v>961</v>
      </c>
      <c r="I3410" s="42" t="s">
        <v>237</v>
      </c>
      <c r="J3410" s="42" t="s">
        <v>898</v>
      </c>
      <c r="K3410" s="42" t="s">
        <v>962</v>
      </c>
      <c r="L3410" s="42">
        <v>1.3</v>
      </c>
      <c r="M3410" s="42" t="s">
        <v>240</v>
      </c>
      <c r="XFB3410" s="42">
        <f t="shared" si="55"/>
        <v>1.3</v>
      </c>
    </row>
    <row r="3411" spans="1:13 16382:16382" ht="48.95" customHeight="1">
      <c r="A3411" s="42" t="s">
        <v>265</v>
      </c>
      <c r="B3411" s="42" t="s">
        <v>45</v>
      </c>
      <c r="C3411" s="42" t="s">
        <v>266</v>
      </c>
      <c r="D3411" s="42" t="s">
        <v>265</v>
      </c>
      <c r="F3411" s="42" t="s">
        <v>234</v>
      </c>
      <c r="G3411" s="42" t="s">
        <v>960</v>
      </c>
      <c r="H3411" s="42" t="s">
        <v>961</v>
      </c>
      <c r="I3411" s="42" t="s">
        <v>237</v>
      </c>
      <c r="J3411" s="42" t="s">
        <v>898</v>
      </c>
      <c r="K3411" s="42" t="s">
        <v>962</v>
      </c>
      <c r="L3411" s="42">
        <v>1.3</v>
      </c>
      <c r="M3411" s="42" t="s">
        <v>240</v>
      </c>
      <c r="XFB3411" s="42">
        <f t="shared" si="55"/>
        <v>1.3</v>
      </c>
    </row>
    <row r="3412" spans="1:13 16382:16382" ht="48.95" customHeight="1">
      <c r="A3412" s="42" t="s">
        <v>267</v>
      </c>
      <c r="B3412" s="42" t="s">
        <v>232</v>
      </c>
      <c r="C3412" s="42" t="s">
        <v>233</v>
      </c>
      <c r="F3412" s="42" t="s">
        <v>234</v>
      </c>
      <c r="G3412" s="42" t="s">
        <v>960</v>
      </c>
      <c r="H3412" s="42" t="s">
        <v>961</v>
      </c>
      <c r="I3412" s="42" t="s">
        <v>253</v>
      </c>
      <c r="J3412" s="42" t="s">
        <v>254</v>
      </c>
      <c r="K3412" s="42" t="s">
        <v>380</v>
      </c>
      <c r="L3412" s="42">
        <v>1.3</v>
      </c>
      <c r="M3412" s="42" t="s">
        <v>240</v>
      </c>
      <c r="XFB3412" s="42">
        <f t="shared" si="55"/>
        <v>1.3</v>
      </c>
    </row>
    <row r="3413" spans="1:13 16382:16382" ht="48.95" customHeight="1">
      <c r="A3413" s="42" t="s">
        <v>351</v>
      </c>
      <c r="B3413" s="42" t="s">
        <v>45</v>
      </c>
      <c r="C3413" s="42" t="s">
        <v>243</v>
      </c>
      <c r="F3413" s="42" t="s">
        <v>234</v>
      </c>
      <c r="G3413" s="42" t="s">
        <v>960</v>
      </c>
      <c r="H3413" s="42" t="s">
        <v>961</v>
      </c>
      <c r="I3413" s="42" t="s">
        <v>237</v>
      </c>
      <c r="J3413" s="42" t="s">
        <v>898</v>
      </c>
      <c r="K3413" s="42" t="s">
        <v>962</v>
      </c>
      <c r="L3413" s="42">
        <v>1.3</v>
      </c>
      <c r="M3413" s="42" t="s">
        <v>240</v>
      </c>
      <c r="XFB3413" s="42">
        <f t="shared" si="55"/>
        <v>1.3</v>
      </c>
    </row>
    <row r="3414" spans="1:13 16382:16382" ht="48.95" customHeight="1">
      <c r="A3414" s="42" t="s">
        <v>268</v>
      </c>
      <c r="B3414" s="42" t="s">
        <v>232</v>
      </c>
      <c r="C3414" s="42" t="s">
        <v>266</v>
      </c>
      <c r="D3414" s="42" t="s">
        <v>269</v>
      </c>
      <c r="F3414" s="42" t="s">
        <v>234</v>
      </c>
      <c r="G3414" s="42" t="s">
        <v>960</v>
      </c>
      <c r="H3414" s="42" t="s">
        <v>635</v>
      </c>
      <c r="I3414" s="42" t="s">
        <v>246</v>
      </c>
      <c r="J3414" s="42" t="s">
        <v>965</v>
      </c>
      <c r="K3414" s="42" t="s">
        <v>966</v>
      </c>
      <c r="L3414" s="42">
        <v>1.3</v>
      </c>
      <c r="M3414" s="42" t="s">
        <v>240</v>
      </c>
      <c r="XFB3414" s="42">
        <f t="shared" si="55"/>
        <v>1.3</v>
      </c>
    </row>
    <row r="3415" spans="1:13 16382:16382" ht="48.95" customHeight="1">
      <c r="A3415" s="42" t="s">
        <v>270</v>
      </c>
      <c r="B3415" s="42" t="s">
        <v>32</v>
      </c>
      <c r="C3415" s="42" t="s">
        <v>233</v>
      </c>
      <c r="F3415" s="42" t="s">
        <v>234</v>
      </c>
      <c r="G3415" s="42" t="s">
        <v>960</v>
      </c>
      <c r="H3415" s="42" t="s">
        <v>961</v>
      </c>
      <c r="I3415" s="42" t="s">
        <v>237</v>
      </c>
      <c r="J3415" s="42" t="s">
        <v>898</v>
      </c>
      <c r="K3415" s="42" t="s">
        <v>962</v>
      </c>
      <c r="L3415" s="42">
        <v>1.3</v>
      </c>
      <c r="M3415" s="42" t="s">
        <v>240</v>
      </c>
      <c r="XFB3415" s="42">
        <f t="shared" si="55"/>
        <v>1.3</v>
      </c>
    </row>
    <row r="3416" spans="1:13 16382:16382" ht="48.95" customHeight="1">
      <c r="A3416" s="42" t="s">
        <v>270</v>
      </c>
      <c r="B3416" s="42" t="s">
        <v>32</v>
      </c>
      <c r="C3416" s="42" t="s">
        <v>233</v>
      </c>
      <c r="F3416" s="42" t="s">
        <v>234</v>
      </c>
      <c r="G3416" s="42" t="s">
        <v>960</v>
      </c>
      <c r="H3416" s="42" t="s">
        <v>961</v>
      </c>
      <c r="I3416" s="42" t="s">
        <v>237</v>
      </c>
      <c r="J3416" s="42" t="s">
        <v>898</v>
      </c>
      <c r="K3416" s="42" t="s">
        <v>962</v>
      </c>
      <c r="L3416" s="42">
        <v>1.3</v>
      </c>
      <c r="M3416" s="42" t="s">
        <v>240</v>
      </c>
      <c r="XFB3416" s="42">
        <f t="shared" si="55"/>
        <v>1.3</v>
      </c>
    </row>
    <row r="3417" spans="1:13 16382:16382" ht="48.95" customHeight="1">
      <c r="A3417" s="42" t="s">
        <v>271</v>
      </c>
      <c r="B3417" s="42" t="s">
        <v>32</v>
      </c>
      <c r="C3417" s="42" t="s">
        <v>233</v>
      </c>
      <c r="F3417" s="42" t="s">
        <v>234</v>
      </c>
      <c r="G3417" s="42" t="s">
        <v>960</v>
      </c>
      <c r="H3417" s="42" t="s">
        <v>961</v>
      </c>
      <c r="I3417" s="42" t="s">
        <v>237</v>
      </c>
      <c r="J3417" s="42" t="s">
        <v>898</v>
      </c>
      <c r="K3417" s="42" t="s">
        <v>962</v>
      </c>
      <c r="L3417" s="42">
        <v>1.3</v>
      </c>
      <c r="M3417" s="42" t="s">
        <v>240</v>
      </c>
      <c r="XFB3417" s="42">
        <f t="shared" si="55"/>
        <v>1.3</v>
      </c>
    </row>
    <row r="3418" spans="1:13 16382:16382" ht="48.95" customHeight="1">
      <c r="A3418" s="42" t="s">
        <v>272</v>
      </c>
      <c r="B3418" s="42" t="s">
        <v>232</v>
      </c>
      <c r="C3418" s="42" t="s">
        <v>243</v>
      </c>
      <c r="F3418" s="42" t="s">
        <v>234</v>
      </c>
      <c r="G3418" s="42" t="s">
        <v>960</v>
      </c>
      <c r="H3418" s="42" t="s">
        <v>961</v>
      </c>
      <c r="I3418" s="42" t="s">
        <v>237</v>
      </c>
      <c r="J3418" s="42" t="s">
        <v>898</v>
      </c>
      <c r="K3418" s="42" t="s">
        <v>962</v>
      </c>
      <c r="L3418" s="42">
        <v>1.3</v>
      </c>
      <c r="M3418" s="42" t="s">
        <v>240</v>
      </c>
      <c r="XFB3418" s="42">
        <f t="shared" si="55"/>
        <v>1.3</v>
      </c>
    </row>
    <row r="3419" spans="1:13 16382:16382" ht="48.95" customHeight="1">
      <c r="A3419" s="42" t="s">
        <v>273</v>
      </c>
      <c r="B3419" s="42" t="s">
        <v>232</v>
      </c>
      <c r="C3419" s="42" t="s">
        <v>233</v>
      </c>
      <c r="F3419" s="42" t="s">
        <v>234</v>
      </c>
      <c r="G3419" s="42" t="s">
        <v>960</v>
      </c>
      <c r="H3419" s="42" t="s">
        <v>961</v>
      </c>
      <c r="I3419" s="42" t="s">
        <v>237</v>
      </c>
      <c r="J3419" s="42" t="s">
        <v>898</v>
      </c>
      <c r="K3419" s="42" t="s">
        <v>962</v>
      </c>
      <c r="L3419" s="42">
        <v>1.3</v>
      </c>
      <c r="M3419" s="42" t="s">
        <v>240</v>
      </c>
      <c r="XFB3419" s="42">
        <f t="shared" si="55"/>
        <v>1.3</v>
      </c>
    </row>
    <row r="3420" spans="1:13 16382:16382" ht="48.95" customHeight="1">
      <c r="A3420" s="42" t="s">
        <v>274</v>
      </c>
      <c r="B3420" s="42" t="s">
        <v>45</v>
      </c>
      <c r="C3420" s="42" t="s">
        <v>250</v>
      </c>
      <c r="F3420" s="42" t="s">
        <v>234</v>
      </c>
      <c r="G3420" s="42" t="s">
        <v>960</v>
      </c>
      <c r="H3420" s="42" t="s">
        <v>961</v>
      </c>
      <c r="I3420" s="42" t="s">
        <v>237</v>
      </c>
      <c r="J3420" s="42" t="s">
        <v>898</v>
      </c>
      <c r="K3420" s="42" t="s">
        <v>962</v>
      </c>
      <c r="L3420" s="42">
        <v>1.3</v>
      </c>
      <c r="M3420" s="42" t="s">
        <v>240</v>
      </c>
      <c r="XFB3420" s="42">
        <f t="shared" si="55"/>
        <v>1.3</v>
      </c>
    </row>
    <row r="3421" spans="1:13 16382:16382" ht="48.95" customHeight="1">
      <c r="A3421" s="42" t="s">
        <v>275</v>
      </c>
      <c r="B3421" s="42" t="s">
        <v>39</v>
      </c>
      <c r="C3421" s="42" t="s">
        <v>250</v>
      </c>
      <c r="F3421" s="42" t="s">
        <v>234</v>
      </c>
      <c r="G3421" s="42" t="s">
        <v>960</v>
      </c>
      <c r="H3421" s="42" t="s">
        <v>961</v>
      </c>
      <c r="I3421" s="42" t="s">
        <v>237</v>
      </c>
      <c r="J3421" s="42" t="s">
        <v>898</v>
      </c>
      <c r="K3421" s="42" t="s">
        <v>962</v>
      </c>
      <c r="L3421" s="42">
        <v>1.3</v>
      </c>
      <c r="M3421" s="42" t="s">
        <v>240</v>
      </c>
      <c r="XFB3421" s="42">
        <f t="shared" si="55"/>
        <v>1.3</v>
      </c>
    </row>
    <row r="3422" spans="1:13 16382:16382" ht="48.95" customHeight="1">
      <c r="A3422" s="42" t="s">
        <v>275</v>
      </c>
      <c r="B3422" s="42" t="s">
        <v>39</v>
      </c>
      <c r="C3422" s="42" t="s">
        <v>243</v>
      </c>
      <c r="F3422" s="42" t="s">
        <v>234</v>
      </c>
      <c r="G3422" s="42" t="s">
        <v>960</v>
      </c>
      <c r="H3422" s="42" t="s">
        <v>961</v>
      </c>
      <c r="I3422" s="42" t="s">
        <v>237</v>
      </c>
      <c r="J3422" s="42" t="s">
        <v>898</v>
      </c>
      <c r="K3422" s="42" t="s">
        <v>962</v>
      </c>
      <c r="L3422" s="42">
        <v>1.3</v>
      </c>
      <c r="M3422" s="42" t="s">
        <v>240</v>
      </c>
      <c r="XFB3422" s="42">
        <f t="shared" si="55"/>
        <v>1.3</v>
      </c>
    </row>
    <row r="3423" spans="1:13 16382:16382" ht="48.95" customHeight="1">
      <c r="A3423" s="42" t="s">
        <v>275</v>
      </c>
      <c r="B3423" s="42" t="s">
        <v>39</v>
      </c>
      <c r="C3423" s="42" t="s">
        <v>243</v>
      </c>
      <c r="F3423" s="42" t="s">
        <v>234</v>
      </c>
      <c r="G3423" s="42" t="s">
        <v>960</v>
      </c>
      <c r="H3423" s="42" t="s">
        <v>961</v>
      </c>
      <c r="I3423" s="42" t="s">
        <v>237</v>
      </c>
      <c r="J3423" s="42" t="s">
        <v>898</v>
      </c>
      <c r="K3423" s="42" t="s">
        <v>962</v>
      </c>
      <c r="L3423" s="42">
        <v>1.3</v>
      </c>
      <c r="M3423" s="42" t="s">
        <v>240</v>
      </c>
      <c r="XFB3423" s="42">
        <f t="shared" si="55"/>
        <v>1.3</v>
      </c>
    </row>
    <row r="3424" spans="1:13 16382:16382" ht="48.95" customHeight="1">
      <c r="A3424" s="42" t="s">
        <v>276</v>
      </c>
      <c r="B3424" s="42" t="s">
        <v>62</v>
      </c>
      <c r="C3424" s="42" t="s">
        <v>243</v>
      </c>
      <c r="F3424" s="42" t="s">
        <v>234</v>
      </c>
      <c r="G3424" s="42" t="s">
        <v>960</v>
      </c>
      <c r="H3424" s="42" t="s">
        <v>961</v>
      </c>
      <c r="I3424" s="42" t="s">
        <v>237</v>
      </c>
      <c r="J3424" s="42" t="s">
        <v>898</v>
      </c>
      <c r="K3424" s="42" t="s">
        <v>962</v>
      </c>
      <c r="L3424" s="42">
        <v>1.3</v>
      </c>
      <c r="M3424" s="42" t="s">
        <v>240</v>
      </c>
      <c r="XFB3424" s="42">
        <f t="shared" si="55"/>
        <v>1.3</v>
      </c>
    </row>
    <row r="3425" spans="1:13 16382:16382" ht="48.95" customHeight="1">
      <c r="A3425" s="42" t="s">
        <v>277</v>
      </c>
      <c r="B3425" s="42" t="s">
        <v>232</v>
      </c>
      <c r="C3425" s="42" t="s">
        <v>250</v>
      </c>
      <c r="F3425" s="42" t="s">
        <v>234</v>
      </c>
      <c r="G3425" s="42" t="s">
        <v>960</v>
      </c>
      <c r="H3425" s="42" t="s">
        <v>961</v>
      </c>
      <c r="I3425" s="42" t="s">
        <v>237</v>
      </c>
      <c r="J3425" s="42" t="s">
        <v>898</v>
      </c>
      <c r="K3425" s="42" t="s">
        <v>962</v>
      </c>
      <c r="L3425" s="42">
        <v>1.3</v>
      </c>
      <c r="M3425" s="42" t="s">
        <v>240</v>
      </c>
      <c r="XFB3425" s="42">
        <f t="shared" si="55"/>
        <v>1.3</v>
      </c>
    </row>
    <row r="3426" spans="1:13 16382:16382" ht="48.95" customHeight="1">
      <c r="A3426" s="42" t="s">
        <v>357</v>
      </c>
      <c r="B3426" s="42" t="s">
        <v>45</v>
      </c>
      <c r="C3426" s="42" t="s">
        <v>250</v>
      </c>
      <c r="F3426" s="42" t="s">
        <v>234</v>
      </c>
      <c r="G3426" s="42" t="s">
        <v>960</v>
      </c>
      <c r="H3426" s="42" t="s">
        <v>961</v>
      </c>
      <c r="I3426" s="42" t="s">
        <v>237</v>
      </c>
      <c r="J3426" s="42" t="s">
        <v>898</v>
      </c>
      <c r="K3426" s="42" t="s">
        <v>962</v>
      </c>
      <c r="L3426" s="42">
        <v>1.3</v>
      </c>
      <c r="M3426" s="42" t="s">
        <v>240</v>
      </c>
      <c r="XFB3426" s="42">
        <f t="shared" si="55"/>
        <v>1.3</v>
      </c>
    </row>
    <row r="3427" spans="1:13 16382:16382" ht="48.95" customHeight="1">
      <c r="A3427" s="42" t="s">
        <v>278</v>
      </c>
      <c r="B3427" s="42" t="s">
        <v>62</v>
      </c>
      <c r="C3427" s="42" t="s">
        <v>233</v>
      </c>
      <c r="F3427" s="42" t="s">
        <v>234</v>
      </c>
      <c r="G3427" s="42" t="s">
        <v>960</v>
      </c>
      <c r="H3427" s="42" t="s">
        <v>961</v>
      </c>
      <c r="I3427" s="42" t="s">
        <v>253</v>
      </c>
      <c r="J3427" s="42" t="s">
        <v>254</v>
      </c>
      <c r="K3427" s="42" t="s">
        <v>380</v>
      </c>
      <c r="L3427" s="42">
        <v>1.3</v>
      </c>
      <c r="M3427" s="42" t="s">
        <v>240</v>
      </c>
      <c r="XFB3427" s="42">
        <f t="shared" si="55"/>
        <v>1.3</v>
      </c>
    </row>
    <row r="3428" spans="1:13 16382:16382" ht="48.95" customHeight="1">
      <c r="A3428" s="42" t="s">
        <v>280</v>
      </c>
      <c r="B3428" s="42" t="s">
        <v>260</v>
      </c>
      <c r="C3428" s="42" t="s">
        <v>263</v>
      </c>
      <c r="F3428" s="42" t="s">
        <v>234</v>
      </c>
      <c r="G3428" s="42" t="s">
        <v>960</v>
      </c>
      <c r="H3428" s="42" t="s">
        <v>961</v>
      </c>
      <c r="I3428" s="42" t="s">
        <v>253</v>
      </c>
      <c r="J3428" s="42" t="s">
        <v>254</v>
      </c>
      <c r="K3428" s="42" t="s">
        <v>380</v>
      </c>
      <c r="L3428" s="42">
        <v>1.3</v>
      </c>
      <c r="M3428" s="42" t="s">
        <v>240</v>
      </c>
      <c r="XFB3428" s="42">
        <f t="shared" si="55"/>
        <v>1.3</v>
      </c>
    </row>
    <row r="3429" spans="1:13 16382:16382" ht="48.95" customHeight="1">
      <c r="A3429" s="42" t="s">
        <v>281</v>
      </c>
      <c r="B3429" s="42" t="s">
        <v>232</v>
      </c>
      <c r="C3429" s="42" t="s">
        <v>243</v>
      </c>
      <c r="F3429" s="42" t="s">
        <v>234</v>
      </c>
      <c r="G3429" s="42" t="s">
        <v>960</v>
      </c>
      <c r="H3429" s="42" t="s">
        <v>961</v>
      </c>
      <c r="I3429" s="42" t="s">
        <v>253</v>
      </c>
      <c r="J3429" s="42" t="s">
        <v>254</v>
      </c>
      <c r="K3429" s="42" t="s">
        <v>380</v>
      </c>
      <c r="L3429" s="42">
        <v>1.3</v>
      </c>
      <c r="M3429" s="42" t="s">
        <v>240</v>
      </c>
      <c r="XFB3429" s="42">
        <f t="shared" si="55"/>
        <v>1.3</v>
      </c>
    </row>
    <row r="3430" spans="1:13 16382:16382" ht="48.95" customHeight="1">
      <c r="A3430" s="42" t="s">
        <v>282</v>
      </c>
      <c r="B3430" s="42" t="s">
        <v>283</v>
      </c>
      <c r="C3430" s="42" t="s">
        <v>266</v>
      </c>
      <c r="D3430" s="42" t="s">
        <v>284</v>
      </c>
      <c r="F3430" s="42" t="s">
        <v>234</v>
      </c>
      <c r="G3430" s="42" t="s">
        <v>960</v>
      </c>
      <c r="H3430" s="42" t="s">
        <v>961</v>
      </c>
      <c r="I3430" s="42" t="s">
        <v>253</v>
      </c>
      <c r="J3430" s="42" t="s">
        <v>254</v>
      </c>
      <c r="K3430" s="42" t="s">
        <v>380</v>
      </c>
      <c r="L3430" s="42">
        <v>1.3</v>
      </c>
      <c r="M3430" s="42" t="s">
        <v>240</v>
      </c>
      <c r="XFB3430" s="42">
        <f t="shared" si="55"/>
        <v>1.3</v>
      </c>
    </row>
    <row r="3431" spans="1:13 16382:16382" ht="48.95" customHeight="1">
      <c r="A3431" s="42" t="s">
        <v>285</v>
      </c>
      <c r="B3431" s="42" t="s">
        <v>260</v>
      </c>
      <c r="C3431" s="42" t="s">
        <v>233</v>
      </c>
      <c r="F3431" s="42" t="s">
        <v>234</v>
      </c>
      <c r="G3431" s="42" t="s">
        <v>960</v>
      </c>
      <c r="H3431" s="42" t="s">
        <v>961</v>
      </c>
      <c r="I3431" s="42" t="s">
        <v>237</v>
      </c>
      <c r="J3431" s="42" t="s">
        <v>898</v>
      </c>
      <c r="K3431" s="42" t="s">
        <v>962</v>
      </c>
      <c r="L3431" s="42">
        <v>1.3</v>
      </c>
      <c r="M3431" s="42" t="s">
        <v>240</v>
      </c>
      <c r="XFB3431" s="42">
        <f t="shared" si="55"/>
        <v>1.3</v>
      </c>
    </row>
    <row r="3432" spans="1:13 16382:16382" ht="48.95" customHeight="1">
      <c r="A3432" s="42" t="s">
        <v>286</v>
      </c>
      <c r="B3432" s="42" t="s">
        <v>232</v>
      </c>
      <c r="C3432" s="42" t="s">
        <v>233</v>
      </c>
      <c r="F3432" s="42" t="s">
        <v>234</v>
      </c>
      <c r="G3432" s="42" t="s">
        <v>960</v>
      </c>
      <c r="H3432" s="42" t="s">
        <v>961</v>
      </c>
      <c r="I3432" s="42" t="s">
        <v>237</v>
      </c>
      <c r="J3432" s="42" t="s">
        <v>898</v>
      </c>
      <c r="K3432" s="42" t="s">
        <v>962</v>
      </c>
      <c r="L3432" s="42">
        <v>1.3</v>
      </c>
      <c r="M3432" s="42" t="s">
        <v>240</v>
      </c>
      <c r="XFB3432" s="42">
        <f t="shared" si="55"/>
        <v>1.3</v>
      </c>
    </row>
    <row r="3433" spans="1:13 16382:16382" ht="48.95" customHeight="1">
      <c r="A3433" s="42" t="s">
        <v>287</v>
      </c>
      <c r="B3433" s="42" t="s">
        <v>45</v>
      </c>
      <c r="C3433" s="42" t="s">
        <v>243</v>
      </c>
      <c r="F3433" s="42" t="s">
        <v>234</v>
      </c>
      <c r="G3433" s="42" t="s">
        <v>960</v>
      </c>
      <c r="H3433" s="42" t="s">
        <v>961</v>
      </c>
      <c r="I3433" s="42" t="s">
        <v>237</v>
      </c>
      <c r="J3433" s="42" t="s">
        <v>898</v>
      </c>
      <c r="K3433" s="42" t="s">
        <v>962</v>
      </c>
      <c r="L3433" s="42">
        <v>1.3</v>
      </c>
      <c r="M3433" s="42" t="s">
        <v>240</v>
      </c>
      <c r="XFB3433" s="42">
        <f t="shared" si="55"/>
        <v>1.3</v>
      </c>
    </row>
    <row r="3434" spans="1:13 16382:16382" ht="48.95" customHeight="1">
      <c r="A3434" s="42" t="s">
        <v>288</v>
      </c>
      <c r="B3434" s="42" t="s">
        <v>39</v>
      </c>
      <c r="C3434" s="42" t="s">
        <v>243</v>
      </c>
      <c r="F3434" s="42" t="s">
        <v>234</v>
      </c>
      <c r="G3434" s="42" t="s">
        <v>960</v>
      </c>
      <c r="H3434" s="42" t="s">
        <v>961</v>
      </c>
      <c r="I3434" s="42" t="s">
        <v>253</v>
      </c>
      <c r="J3434" s="42" t="s">
        <v>254</v>
      </c>
      <c r="K3434" s="42" t="s">
        <v>380</v>
      </c>
      <c r="L3434" s="42">
        <v>1.3</v>
      </c>
      <c r="M3434" s="42" t="s">
        <v>240</v>
      </c>
      <c r="XFB3434" s="42">
        <f t="shared" si="55"/>
        <v>1.3</v>
      </c>
    </row>
    <row r="3435" spans="1:13 16382:16382" ht="48.95" customHeight="1">
      <c r="A3435" s="42" t="s">
        <v>289</v>
      </c>
      <c r="B3435" s="42" t="s">
        <v>232</v>
      </c>
      <c r="C3435" s="42" t="s">
        <v>266</v>
      </c>
      <c r="D3435" s="42" t="s">
        <v>290</v>
      </c>
      <c r="F3435" s="42" t="s">
        <v>234</v>
      </c>
      <c r="G3435" s="42" t="s">
        <v>960</v>
      </c>
      <c r="H3435" s="42" t="s">
        <v>635</v>
      </c>
      <c r="I3435" s="42" t="s">
        <v>246</v>
      </c>
      <c r="J3435" s="42" t="s">
        <v>967</v>
      </c>
      <c r="K3435" s="42" t="s">
        <v>968</v>
      </c>
      <c r="L3435" s="42">
        <v>1.3</v>
      </c>
      <c r="M3435" s="42" t="s">
        <v>240</v>
      </c>
      <c r="XFB3435" s="42">
        <f t="shared" si="55"/>
        <v>1.3</v>
      </c>
    </row>
    <row r="3436" spans="1:13 16382:16382" ht="48.95" customHeight="1">
      <c r="A3436" s="42" t="s">
        <v>48</v>
      </c>
      <c r="B3436" s="42" t="s">
        <v>45</v>
      </c>
      <c r="C3436" s="42" t="s">
        <v>250</v>
      </c>
      <c r="F3436" s="42" t="s">
        <v>234</v>
      </c>
      <c r="G3436" s="42" t="s">
        <v>960</v>
      </c>
      <c r="H3436" s="42" t="s">
        <v>635</v>
      </c>
      <c r="I3436" s="42" t="s">
        <v>246</v>
      </c>
      <c r="J3436" s="42" t="s">
        <v>969</v>
      </c>
      <c r="K3436" s="42" t="s">
        <v>970</v>
      </c>
      <c r="L3436" s="42">
        <v>1.3</v>
      </c>
      <c r="M3436" s="42" t="s">
        <v>240</v>
      </c>
      <c r="XFB3436" s="42">
        <f t="shared" si="55"/>
        <v>1.3</v>
      </c>
    </row>
    <row r="3437" spans="1:13 16382:16382" ht="48.95" customHeight="1">
      <c r="A3437" s="42" t="s">
        <v>291</v>
      </c>
      <c r="B3437" s="42" t="s">
        <v>62</v>
      </c>
      <c r="C3437" s="42" t="s">
        <v>233</v>
      </c>
      <c r="F3437" s="42" t="s">
        <v>234</v>
      </c>
      <c r="G3437" s="42" t="s">
        <v>960</v>
      </c>
      <c r="H3437" s="42" t="s">
        <v>961</v>
      </c>
      <c r="I3437" s="42" t="s">
        <v>237</v>
      </c>
      <c r="J3437" s="42" t="s">
        <v>898</v>
      </c>
      <c r="K3437" s="42" t="s">
        <v>962</v>
      </c>
      <c r="L3437" s="42">
        <v>1.3</v>
      </c>
      <c r="M3437" s="42" t="s">
        <v>240</v>
      </c>
      <c r="XFB3437" s="42">
        <f t="shared" si="55"/>
        <v>1.3</v>
      </c>
    </row>
    <row r="3438" spans="1:13 16382:16382" ht="48.95" customHeight="1">
      <c r="A3438" s="42" t="s">
        <v>292</v>
      </c>
      <c r="B3438" s="42" t="s">
        <v>45</v>
      </c>
      <c r="C3438" s="42" t="s">
        <v>233</v>
      </c>
      <c r="F3438" s="42" t="s">
        <v>234</v>
      </c>
      <c r="G3438" s="42" t="s">
        <v>960</v>
      </c>
      <c r="H3438" s="42" t="s">
        <v>961</v>
      </c>
      <c r="I3438" s="42" t="s">
        <v>237</v>
      </c>
      <c r="J3438" s="42" t="s">
        <v>898</v>
      </c>
      <c r="K3438" s="42" t="s">
        <v>962</v>
      </c>
      <c r="L3438" s="42">
        <v>1.3</v>
      </c>
      <c r="M3438" s="42" t="s">
        <v>240</v>
      </c>
      <c r="XFB3438" s="42">
        <f t="shared" si="55"/>
        <v>1.3</v>
      </c>
    </row>
    <row r="3439" spans="1:13 16382:16382" ht="48.95" customHeight="1">
      <c r="A3439" s="42" t="s">
        <v>293</v>
      </c>
      <c r="B3439" s="42" t="s">
        <v>39</v>
      </c>
      <c r="C3439" s="42" t="s">
        <v>233</v>
      </c>
      <c r="F3439" s="42" t="s">
        <v>234</v>
      </c>
      <c r="G3439" s="42" t="s">
        <v>960</v>
      </c>
      <c r="H3439" s="42" t="s">
        <v>961</v>
      </c>
      <c r="I3439" s="42" t="s">
        <v>237</v>
      </c>
      <c r="J3439" s="42" t="s">
        <v>898</v>
      </c>
      <c r="K3439" s="42" t="s">
        <v>962</v>
      </c>
      <c r="L3439" s="42">
        <v>1.3</v>
      </c>
      <c r="M3439" s="42" t="s">
        <v>240</v>
      </c>
      <c r="XFB3439" s="42">
        <f t="shared" si="55"/>
        <v>1.3</v>
      </c>
    </row>
    <row r="3440" spans="1:13 16382:16382" ht="48.95" customHeight="1">
      <c r="A3440" s="42" t="s">
        <v>294</v>
      </c>
      <c r="B3440" s="42" t="s">
        <v>45</v>
      </c>
      <c r="C3440" s="42" t="s">
        <v>250</v>
      </c>
      <c r="F3440" s="42" t="s">
        <v>234</v>
      </c>
      <c r="G3440" s="42" t="s">
        <v>960</v>
      </c>
      <c r="H3440" s="42" t="s">
        <v>961</v>
      </c>
      <c r="I3440" s="42" t="s">
        <v>237</v>
      </c>
      <c r="J3440" s="42" t="s">
        <v>898</v>
      </c>
      <c r="K3440" s="42" t="s">
        <v>962</v>
      </c>
      <c r="L3440" s="42">
        <v>1.3</v>
      </c>
      <c r="M3440" s="42" t="s">
        <v>240</v>
      </c>
      <c r="XFB3440" s="42">
        <f t="shared" si="55"/>
        <v>1.3</v>
      </c>
    </row>
    <row r="3441" spans="1:13 16382:16382" ht="48.95" customHeight="1">
      <c r="A3441" s="42" t="s">
        <v>295</v>
      </c>
      <c r="B3441" s="42" t="s">
        <v>232</v>
      </c>
      <c r="C3441" s="42" t="s">
        <v>233</v>
      </c>
      <c r="F3441" s="42" t="s">
        <v>234</v>
      </c>
      <c r="G3441" s="42" t="s">
        <v>960</v>
      </c>
      <c r="H3441" s="42" t="s">
        <v>635</v>
      </c>
      <c r="I3441" s="42" t="s">
        <v>246</v>
      </c>
      <c r="J3441" s="42" t="s">
        <v>971</v>
      </c>
      <c r="K3441" s="42" t="s">
        <v>972</v>
      </c>
      <c r="L3441" s="42">
        <v>1.3</v>
      </c>
      <c r="M3441" s="42" t="s">
        <v>240</v>
      </c>
      <c r="XFB3441" s="42">
        <f t="shared" si="55"/>
        <v>1.3</v>
      </c>
    </row>
    <row r="3442" spans="1:13 16382:16382" ht="48.95" customHeight="1">
      <c r="A3442" s="42" t="s">
        <v>296</v>
      </c>
      <c r="B3442" s="42" t="s">
        <v>45</v>
      </c>
      <c r="C3442" s="42" t="s">
        <v>250</v>
      </c>
      <c r="F3442" s="42" t="s">
        <v>234</v>
      </c>
      <c r="G3442" s="42" t="s">
        <v>960</v>
      </c>
      <c r="H3442" s="42" t="s">
        <v>961</v>
      </c>
      <c r="I3442" s="42" t="s">
        <v>237</v>
      </c>
      <c r="J3442" s="42" t="s">
        <v>898</v>
      </c>
      <c r="K3442" s="42" t="s">
        <v>962</v>
      </c>
      <c r="L3442" s="42">
        <v>1.3</v>
      </c>
      <c r="M3442" s="42" t="s">
        <v>240</v>
      </c>
      <c r="XFB3442" s="42">
        <f t="shared" si="55"/>
        <v>1.3</v>
      </c>
    </row>
    <row r="3443" spans="1:13 16382:16382" ht="48.95" customHeight="1">
      <c r="A3443" s="42" t="s">
        <v>297</v>
      </c>
      <c r="B3443" s="42" t="s">
        <v>283</v>
      </c>
      <c r="C3443" s="42" t="s">
        <v>250</v>
      </c>
      <c r="F3443" s="42" t="s">
        <v>234</v>
      </c>
      <c r="G3443" s="42" t="s">
        <v>960</v>
      </c>
      <c r="H3443" s="42" t="s">
        <v>961</v>
      </c>
      <c r="I3443" s="42" t="s">
        <v>237</v>
      </c>
      <c r="J3443" s="42" t="s">
        <v>898</v>
      </c>
      <c r="K3443" s="42" t="s">
        <v>962</v>
      </c>
      <c r="L3443" s="42">
        <v>1.3</v>
      </c>
      <c r="M3443" s="42" t="s">
        <v>240</v>
      </c>
      <c r="XFB3443" s="42">
        <f t="shared" si="55"/>
        <v>1.3</v>
      </c>
    </row>
    <row r="3444" spans="1:13 16382:16382" ht="48.95" customHeight="1">
      <c r="A3444" s="42" t="s">
        <v>298</v>
      </c>
      <c r="B3444" s="42" t="s">
        <v>45</v>
      </c>
      <c r="C3444" s="42" t="s">
        <v>263</v>
      </c>
      <c r="F3444" s="42" t="s">
        <v>234</v>
      </c>
      <c r="G3444" s="42" t="s">
        <v>960</v>
      </c>
      <c r="H3444" s="42" t="s">
        <v>961</v>
      </c>
      <c r="I3444" s="42" t="s">
        <v>237</v>
      </c>
      <c r="J3444" s="42" t="s">
        <v>898</v>
      </c>
      <c r="K3444" s="42" t="s">
        <v>962</v>
      </c>
      <c r="L3444" s="42">
        <v>1.3</v>
      </c>
      <c r="M3444" s="42" t="s">
        <v>240</v>
      </c>
      <c r="XFB3444" s="42">
        <f t="shared" si="55"/>
        <v>1.3</v>
      </c>
    </row>
    <row r="3445" spans="1:13 16382:16382" ht="48.95" customHeight="1">
      <c r="A3445" s="42" t="s">
        <v>299</v>
      </c>
      <c r="B3445" s="42" t="s">
        <v>45</v>
      </c>
      <c r="C3445" s="42" t="s">
        <v>250</v>
      </c>
      <c r="F3445" s="42" t="s">
        <v>234</v>
      </c>
      <c r="G3445" s="42" t="s">
        <v>960</v>
      </c>
      <c r="H3445" s="42" t="s">
        <v>961</v>
      </c>
      <c r="I3445" s="42" t="s">
        <v>237</v>
      </c>
      <c r="J3445" s="42" t="s">
        <v>898</v>
      </c>
      <c r="K3445" s="42" t="s">
        <v>962</v>
      </c>
      <c r="L3445" s="42">
        <v>1.3</v>
      </c>
      <c r="M3445" s="42" t="s">
        <v>240</v>
      </c>
      <c r="XFB3445" s="42">
        <f t="shared" si="55"/>
        <v>1.3</v>
      </c>
    </row>
    <row r="3446" spans="1:13 16382:16382" ht="48.95" customHeight="1">
      <c r="A3446" s="42" t="s">
        <v>300</v>
      </c>
      <c r="B3446" s="42" t="s">
        <v>45</v>
      </c>
      <c r="C3446" s="42" t="s">
        <v>250</v>
      </c>
      <c r="F3446" s="42" t="s">
        <v>234</v>
      </c>
      <c r="G3446" s="42" t="s">
        <v>960</v>
      </c>
      <c r="H3446" s="42" t="s">
        <v>961</v>
      </c>
      <c r="I3446" s="42" t="s">
        <v>253</v>
      </c>
      <c r="J3446" s="42" t="s">
        <v>254</v>
      </c>
      <c r="K3446" s="42" t="s">
        <v>380</v>
      </c>
      <c r="L3446" s="42">
        <v>1.3</v>
      </c>
      <c r="M3446" s="42" t="s">
        <v>240</v>
      </c>
      <c r="XFB3446" s="42">
        <f t="shared" si="55"/>
        <v>1.3</v>
      </c>
    </row>
    <row r="3447" spans="1:13 16382:16382" ht="48.95" customHeight="1">
      <c r="A3447" s="42" t="s">
        <v>59</v>
      </c>
      <c r="B3447" s="42" t="s">
        <v>62</v>
      </c>
      <c r="C3447" s="42" t="s">
        <v>263</v>
      </c>
      <c r="F3447" s="42" t="s">
        <v>234</v>
      </c>
      <c r="G3447" s="42" t="s">
        <v>960</v>
      </c>
      <c r="H3447" s="42" t="s">
        <v>961</v>
      </c>
      <c r="I3447" s="42" t="s">
        <v>253</v>
      </c>
      <c r="J3447" s="42" t="s">
        <v>254</v>
      </c>
      <c r="K3447" s="42" t="s">
        <v>380</v>
      </c>
      <c r="L3447" s="42">
        <v>1.3</v>
      </c>
      <c r="M3447" s="42" t="s">
        <v>240</v>
      </c>
      <c r="XFB3447" s="42">
        <f t="shared" si="55"/>
        <v>1.3</v>
      </c>
    </row>
    <row r="3448" spans="1:13 16382:16382" ht="48.95" customHeight="1">
      <c r="A3448" s="42" t="s">
        <v>301</v>
      </c>
      <c r="B3448" s="42" t="s">
        <v>45</v>
      </c>
      <c r="C3448" s="42" t="s">
        <v>302</v>
      </c>
      <c r="F3448" s="42" t="s">
        <v>234</v>
      </c>
      <c r="G3448" s="42" t="s">
        <v>960</v>
      </c>
      <c r="H3448" s="42" t="s">
        <v>635</v>
      </c>
      <c r="I3448" s="42" t="s">
        <v>246</v>
      </c>
      <c r="J3448" s="42" t="s">
        <v>973</v>
      </c>
      <c r="K3448" s="42" t="s">
        <v>974</v>
      </c>
      <c r="L3448" s="46">
        <v>3</v>
      </c>
      <c r="M3448" s="42" t="s">
        <v>240</v>
      </c>
      <c r="XFB3448" s="42">
        <f t="shared" si="55"/>
        <v>3</v>
      </c>
    </row>
    <row r="3449" spans="1:13 16382:16382" ht="48.95" customHeight="1">
      <c r="A3449" s="42" t="s">
        <v>303</v>
      </c>
      <c r="B3449" s="42" t="s">
        <v>62</v>
      </c>
      <c r="C3449" s="42" t="s">
        <v>233</v>
      </c>
      <c r="F3449" s="42" t="s">
        <v>234</v>
      </c>
      <c r="G3449" s="42" t="s">
        <v>960</v>
      </c>
      <c r="H3449" s="42" t="s">
        <v>961</v>
      </c>
      <c r="I3449" s="42" t="s">
        <v>237</v>
      </c>
      <c r="J3449" s="42" t="s">
        <v>898</v>
      </c>
      <c r="K3449" s="42" t="s">
        <v>962</v>
      </c>
      <c r="L3449" s="42">
        <v>1.3</v>
      </c>
      <c r="M3449" s="42" t="s">
        <v>240</v>
      </c>
      <c r="XFB3449" s="42">
        <f t="shared" si="55"/>
        <v>1.3</v>
      </c>
    </row>
    <row r="3450" spans="1:13 16382:16382" ht="48.95" customHeight="1">
      <c r="A3450" s="42" t="s">
        <v>305</v>
      </c>
      <c r="B3450" s="42" t="s">
        <v>39</v>
      </c>
      <c r="C3450" s="42" t="s">
        <v>266</v>
      </c>
      <c r="D3450" s="42" t="s">
        <v>306</v>
      </c>
      <c r="F3450" s="42" t="s">
        <v>234</v>
      </c>
      <c r="G3450" s="42" t="s">
        <v>960</v>
      </c>
      <c r="H3450" s="42" t="s">
        <v>961</v>
      </c>
      <c r="I3450" s="42" t="s">
        <v>237</v>
      </c>
      <c r="J3450" s="42" t="s">
        <v>898</v>
      </c>
      <c r="K3450" s="42" t="s">
        <v>962</v>
      </c>
      <c r="L3450" s="42">
        <v>1.3</v>
      </c>
      <c r="M3450" s="42" t="s">
        <v>240</v>
      </c>
      <c r="XFB3450" s="42">
        <f t="shared" si="55"/>
        <v>1.3</v>
      </c>
    </row>
    <row r="3451" spans="1:13 16382:16382" ht="48.95" customHeight="1">
      <c r="A3451" s="42" t="s">
        <v>307</v>
      </c>
      <c r="B3451" s="42" t="s">
        <v>45</v>
      </c>
      <c r="C3451" s="42" t="s">
        <v>250</v>
      </c>
      <c r="F3451" s="42" t="s">
        <v>234</v>
      </c>
      <c r="G3451" s="42" t="s">
        <v>960</v>
      </c>
      <c r="H3451" s="42" t="s">
        <v>961</v>
      </c>
      <c r="I3451" s="42" t="s">
        <v>237</v>
      </c>
      <c r="J3451" s="42" t="s">
        <v>898</v>
      </c>
      <c r="K3451" s="42" t="s">
        <v>962</v>
      </c>
      <c r="L3451" s="42">
        <v>1.3</v>
      </c>
      <c r="M3451" s="42" t="s">
        <v>240</v>
      </c>
      <c r="XFB3451" s="42">
        <f t="shared" si="55"/>
        <v>1.3</v>
      </c>
    </row>
    <row r="3452" spans="1:13 16382:16382" ht="48.95" customHeight="1">
      <c r="A3452" s="42" t="s">
        <v>308</v>
      </c>
      <c r="B3452" s="42" t="s">
        <v>45</v>
      </c>
      <c r="C3452" s="42" t="s">
        <v>250</v>
      </c>
      <c r="F3452" s="42" t="s">
        <v>234</v>
      </c>
      <c r="G3452" s="42" t="s">
        <v>960</v>
      </c>
      <c r="H3452" s="42" t="s">
        <v>635</v>
      </c>
      <c r="I3452" s="42" t="s">
        <v>246</v>
      </c>
      <c r="J3452" s="42" t="s">
        <v>309</v>
      </c>
      <c r="K3452" s="42" t="s">
        <v>970</v>
      </c>
      <c r="L3452" s="42">
        <v>1.3</v>
      </c>
      <c r="M3452" s="42" t="s">
        <v>240</v>
      </c>
      <c r="XFB3452" s="42">
        <f t="shared" si="55"/>
        <v>1.3</v>
      </c>
    </row>
    <row r="3453" spans="1:13 16382:16382" ht="48.95" customHeight="1">
      <c r="A3453" s="42" t="s">
        <v>310</v>
      </c>
      <c r="B3453" s="42" t="s">
        <v>232</v>
      </c>
      <c r="C3453" s="42" t="s">
        <v>233</v>
      </c>
      <c r="F3453" s="42" t="s">
        <v>234</v>
      </c>
      <c r="G3453" s="42" t="s">
        <v>960</v>
      </c>
      <c r="H3453" s="42" t="s">
        <v>961</v>
      </c>
      <c r="I3453" s="42" t="s">
        <v>237</v>
      </c>
      <c r="J3453" s="42" t="s">
        <v>898</v>
      </c>
      <c r="K3453" s="42" t="s">
        <v>962</v>
      </c>
      <c r="L3453" s="42">
        <v>1.3</v>
      </c>
      <c r="M3453" s="42" t="s">
        <v>240</v>
      </c>
      <c r="XFB3453" s="42">
        <f t="shared" si="55"/>
        <v>1.3</v>
      </c>
    </row>
    <row r="3454" spans="1:13 16382:16382" ht="48.95" customHeight="1">
      <c r="A3454" s="42" t="s">
        <v>311</v>
      </c>
      <c r="B3454" s="42" t="s">
        <v>45</v>
      </c>
      <c r="C3454" s="42" t="s">
        <v>263</v>
      </c>
      <c r="F3454" s="42" t="s">
        <v>234</v>
      </c>
      <c r="G3454" s="42" t="s">
        <v>960</v>
      </c>
      <c r="H3454" s="42" t="s">
        <v>961</v>
      </c>
      <c r="I3454" s="42" t="s">
        <v>237</v>
      </c>
      <c r="J3454" s="42" t="s">
        <v>898</v>
      </c>
      <c r="K3454" s="42" t="s">
        <v>962</v>
      </c>
      <c r="L3454" s="42">
        <v>1.3</v>
      </c>
      <c r="M3454" s="42" t="s">
        <v>240</v>
      </c>
      <c r="XFB3454" s="42">
        <f t="shared" si="55"/>
        <v>1.3</v>
      </c>
    </row>
    <row r="3455" spans="1:13 16382:16382" ht="48.95" customHeight="1">
      <c r="A3455" s="42" t="s">
        <v>312</v>
      </c>
      <c r="B3455" s="42" t="s">
        <v>45</v>
      </c>
      <c r="C3455" s="42" t="s">
        <v>256</v>
      </c>
      <c r="F3455" s="42" t="s">
        <v>234</v>
      </c>
      <c r="G3455" s="42" t="s">
        <v>960</v>
      </c>
      <c r="H3455" s="42" t="s">
        <v>961</v>
      </c>
      <c r="I3455" s="42" t="s">
        <v>253</v>
      </c>
      <c r="J3455" s="42" t="s">
        <v>254</v>
      </c>
      <c r="K3455" s="42" t="s">
        <v>380</v>
      </c>
      <c r="L3455" s="42">
        <v>1.3</v>
      </c>
      <c r="M3455" s="42" t="s">
        <v>240</v>
      </c>
      <c r="XFB3455" s="42">
        <f t="shared" si="55"/>
        <v>1.3</v>
      </c>
    </row>
    <row r="3456" spans="1:13 16382:16382" ht="48.95" customHeight="1">
      <c r="A3456" s="42" t="s">
        <v>313</v>
      </c>
      <c r="B3456" s="42" t="s">
        <v>45</v>
      </c>
      <c r="C3456" s="42" t="s">
        <v>302</v>
      </c>
      <c r="F3456" s="42" t="s">
        <v>234</v>
      </c>
      <c r="G3456" s="42" t="s">
        <v>960</v>
      </c>
      <c r="H3456" s="42" t="s">
        <v>961</v>
      </c>
      <c r="I3456" s="42" t="s">
        <v>237</v>
      </c>
      <c r="J3456" s="42" t="s">
        <v>898</v>
      </c>
      <c r="K3456" s="42" t="s">
        <v>962</v>
      </c>
      <c r="L3456" s="42">
        <v>1.3</v>
      </c>
      <c r="M3456" s="42" t="s">
        <v>240</v>
      </c>
      <c r="XFB3456" s="42">
        <f t="shared" si="55"/>
        <v>1.3</v>
      </c>
    </row>
    <row r="3457" spans="1:13 16382:16382" ht="48.95" customHeight="1">
      <c r="A3457" s="42" t="s">
        <v>314</v>
      </c>
      <c r="B3457" s="42" t="s">
        <v>232</v>
      </c>
      <c r="C3457" s="42" t="s">
        <v>315</v>
      </c>
      <c r="F3457" s="42" t="s">
        <v>234</v>
      </c>
      <c r="G3457" s="42" t="s">
        <v>960</v>
      </c>
      <c r="H3457" s="42" t="s">
        <v>961</v>
      </c>
      <c r="I3457" s="42" t="s">
        <v>237</v>
      </c>
      <c r="J3457" s="42" t="s">
        <v>898</v>
      </c>
      <c r="K3457" s="42" t="s">
        <v>962</v>
      </c>
      <c r="L3457" s="42">
        <v>1.3</v>
      </c>
      <c r="M3457" s="42" t="s">
        <v>240</v>
      </c>
      <c r="XFB3457" s="42">
        <f t="shared" si="55"/>
        <v>1.3</v>
      </c>
    </row>
    <row r="3458" spans="1:13 16382:16382" ht="48.95" customHeight="1">
      <c r="A3458" s="42" t="s">
        <v>316</v>
      </c>
      <c r="B3458" s="42" t="s">
        <v>45</v>
      </c>
      <c r="C3458" s="42" t="s">
        <v>250</v>
      </c>
      <c r="F3458" s="42" t="s">
        <v>234</v>
      </c>
      <c r="G3458" s="42" t="s">
        <v>960</v>
      </c>
      <c r="H3458" s="42" t="s">
        <v>961</v>
      </c>
      <c r="I3458" s="42" t="s">
        <v>237</v>
      </c>
      <c r="J3458" s="42" t="s">
        <v>898</v>
      </c>
      <c r="K3458" s="42" t="s">
        <v>962</v>
      </c>
      <c r="L3458" s="42">
        <v>1.3</v>
      </c>
      <c r="M3458" s="42" t="s">
        <v>240</v>
      </c>
      <c r="XFB3458" s="42">
        <f t="shared" si="55"/>
        <v>1.3</v>
      </c>
    </row>
    <row r="3459" spans="1:13 16382:16382" ht="48.95" customHeight="1">
      <c r="A3459" s="42" t="s">
        <v>317</v>
      </c>
      <c r="B3459" s="42" t="s">
        <v>45</v>
      </c>
      <c r="C3459" s="42" t="s">
        <v>243</v>
      </c>
      <c r="F3459" s="42" t="s">
        <v>234</v>
      </c>
      <c r="G3459" s="42" t="s">
        <v>960</v>
      </c>
      <c r="H3459" s="42" t="s">
        <v>635</v>
      </c>
      <c r="I3459" s="42" t="s">
        <v>246</v>
      </c>
      <c r="J3459" s="42" t="s">
        <v>975</v>
      </c>
      <c r="K3459" s="42" t="s">
        <v>976</v>
      </c>
      <c r="L3459" s="42">
        <v>1.3</v>
      </c>
      <c r="M3459" s="42" t="s">
        <v>240</v>
      </c>
      <c r="XFB3459" s="42">
        <f t="shared" si="55"/>
        <v>1.3</v>
      </c>
    </row>
    <row r="3460" spans="1:13 16382:16382" ht="48.95" customHeight="1">
      <c r="A3460" s="42" t="s">
        <v>231</v>
      </c>
      <c r="B3460" s="42" t="s">
        <v>232</v>
      </c>
      <c r="C3460" s="42" t="s">
        <v>233</v>
      </c>
      <c r="F3460" s="42" t="s">
        <v>234</v>
      </c>
      <c r="G3460" s="42" t="s">
        <v>977</v>
      </c>
      <c r="H3460" s="42" t="s">
        <v>978</v>
      </c>
      <c r="I3460" s="42" t="s">
        <v>237</v>
      </c>
      <c r="J3460" s="42" t="s">
        <v>979</v>
      </c>
      <c r="K3460" s="42" t="s">
        <v>962</v>
      </c>
      <c r="L3460" s="42">
        <v>1.3</v>
      </c>
      <c r="M3460" s="42" t="s">
        <v>240</v>
      </c>
      <c r="XFB3460" s="42">
        <f t="shared" si="55"/>
        <v>1.3</v>
      </c>
    </row>
    <row r="3461" spans="1:13 16382:16382" ht="48.95" customHeight="1">
      <c r="A3461" s="42" t="s">
        <v>241</v>
      </c>
      <c r="B3461" s="42" t="s">
        <v>39</v>
      </c>
      <c r="C3461" s="42" t="s">
        <v>233</v>
      </c>
      <c r="F3461" s="42" t="s">
        <v>234</v>
      </c>
      <c r="G3461" s="42" t="s">
        <v>977</v>
      </c>
      <c r="H3461" s="42" t="s">
        <v>978</v>
      </c>
      <c r="I3461" s="42" t="s">
        <v>237</v>
      </c>
      <c r="J3461" s="42" t="s">
        <v>979</v>
      </c>
      <c r="K3461" s="42" t="s">
        <v>962</v>
      </c>
      <c r="L3461" s="42">
        <v>1.3</v>
      </c>
      <c r="M3461" s="42" t="s">
        <v>240</v>
      </c>
      <c r="XFB3461" s="42">
        <f t="shared" si="55"/>
        <v>1.3</v>
      </c>
    </row>
    <row r="3462" spans="1:13 16382:16382" ht="48.95" customHeight="1">
      <c r="A3462" s="42" t="s">
        <v>242</v>
      </c>
      <c r="B3462" s="42" t="s">
        <v>39</v>
      </c>
      <c r="C3462" s="42" t="s">
        <v>243</v>
      </c>
      <c r="F3462" s="42" t="s">
        <v>234</v>
      </c>
      <c r="G3462" s="42" t="s">
        <v>977</v>
      </c>
      <c r="H3462" s="42" t="s">
        <v>980</v>
      </c>
      <c r="I3462" s="42" t="s">
        <v>246</v>
      </c>
      <c r="J3462" s="42" t="s">
        <v>981</v>
      </c>
      <c r="K3462" s="42" t="s">
        <v>982</v>
      </c>
      <c r="L3462" s="42">
        <v>2.1</v>
      </c>
      <c r="M3462" s="42" t="s">
        <v>240</v>
      </c>
      <c r="XFB3462" s="42">
        <f t="shared" si="55"/>
        <v>2.1</v>
      </c>
    </row>
    <row r="3463" spans="1:13 16382:16382" ht="48.95" customHeight="1">
      <c r="A3463" s="42" t="s">
        <v>244</v>
      </c>
      <c r="B3463" s="42" t="s">
        <v>39</v>
      </c>
      <c r="C3463" s="42" t="s">
        <v>233</v>
      </c>
      <c r="F3463" s="42" t="s">
        <v>234</v>
      </c>
      <c r="G3463" s="42" t="s">
        <v>977</v>
      </c>
      <c r="H3463" s="42" t="s">
        <v>978</v>
      </c>
      <c r="I3463" s="42" t="s">
        <v>237</v>
      </c>
      <c r="J3463" s="42" t="s">
        <v>979</v>
      </c>
      <c r="K3463" s="42" t="s">
        <v>962</v>
      </c>
      <c r="L3463" s="42">
        <v>1.3</v>
      </c>
      <c r="M3463" s="42" t="s">
        <v>240</v>
      </c>
      <c r="XFB3463" s="42">
        <f t="shared" ref="XFB3463:XFB3526" si="56">SUBTOTAL(9,B3463:XFA3463)</f>
        <v>1.3</v>
      </c>
    </row>
    <row r="3464" spans="1:13 16382:16382" ht="48.95" customHeight="1">
      <c r="A3464" s="42" t="s">
        <v>341</v>
      </c>
      <c r="B3464" s="42" t="s">
        <v>39</v>
      </c>
      <c r="C3464" s="42" t="s">
        <v>250</v>
      </c>
      <c r="F3464" s="42" t="s">
        <v>234</v>
      </c>
      <c r="G3464" s="42" t="s">
        <v>977</v>
      </c>
      <c r="H3464" s="42" t="s">
        <v>980</v>
      </c>
      <c r="I3464" s="42" t="s">
        <v>246</v>
      </c>
      <c r="J3464" s="42" t="s">
        <v>983</v>
      </c>
      <c r="K3464" s="42" t="s">
        <v>964</v>
      </c>
      <c r="L3464" s="42">
        <v>1.3</v>
      </c>
      <c r="M3464" s="42" t="s">
        <v>240</v>
      </c>
      <c r="XFB3464" s="42">
        <f t="shared" si="56"/>
        <v>1.3</v>
      </c>
    </row>
    <row r="3465" spans="1:13 16382:16382" ht="48.95" customHeight="1">
      <c r="A3465" s="42" t="s">
        <v>249</v>
      </c>
      <c r="B3465" s="42" t="s">
        <v>45</v>
      </c>
      <c r="C3465" s="42" t="s">
        <v>250</v>
      </c>
      <c r="F3465" s="42" t="s">
        <v>234</v>
      </c>
      <c r="G3465" s="42" t="s">
        <v>977</v>
      </c>
      <c r="H3465" s="42" t="s">
        <v>980</v>
      </c>
      <c r="I3465" s="42" t="s">
        <v>246</v>
      </c>
      <c r="J3465" s="42" t="s">
        <v>963</v>
      </c>
      <c r="K3465" s="42" t="s">
        <v>964</v>
      </c>
      <c r="L3465" s="42">
        <v>1.3</v>
      </c>
      <c r="M3465" s="42" t="s">
        <v>240</v>
      </c>
      <c r="XFB3465" s="42">
        <f t="shared" si="56"/>
        <v>1.3</v>
      </c>
    </row>
    <row r="3466" spans="1:13 16382:16382" ht="48.95" customHeight="1">
      <c r="A3466" s="42" t="s">
        <v>249</v>
      </c>
      <c r="B3466" s="42" t="s">
        <v>32</v>
      </c>
      <c r="C3466" s="42" t="s">
        <v>250</v>
      </c>
      <c r="F3466" s="42" t="s">
        <v>234</v>
      </c>
      <c r="G3466" s="42" t="s">
        <v>977</v>
      </c>
      <c r="H3466" s="42" t="s">
        <v>980</v>
      </c>
      <c r="I3466" s="42" t="s">
        <v>246</v>
      </c>
      <c r="J3466" s="42" t="s">
        <v>984</v>
      </c>
      <c r="K3466" s="42" t="s">
        <v>982</v>
      </c>
      <c r="L3466" s="42">
        <v>2.1</v>
      </c>
      <c r="M3466" s="42" t="s">
        <v>240</v>
      </c>
      <c r="XFB3466" s="42">
        <f t="shared" si="56"/>
        <v>2.1</v>
      </c>
    </row>
    <row r="3467" spans="1:13 16382:16382" ht="48.95" customHeight="1">
      <c r="A3467" s="42" t="s">
        <v>249</v>
      </c>
      <c r="B3467" s="42" t="s">
        <v>45</v>
      </c>
      <c r="C3467" s="42" t="s">
        <v>250</v>
      </c>
      <c r="F3467" s="42" t="s">
        <v>234</v>
      </c>
      <c r="G3467" s="42" t="s">
        <v>977</v>
      </c>
      <c r="H3467" s="42" t="s">
        <v>978</v>
      </c>
      <c r="I3467" s="42" t="s">
        <v>237</v>
      </c>
      <c r="J3467" s="42" t="s">
        <v>979</v>
      </c>
      <c r="K3467" s="42" t="s">
        <v>962</v>
      </c>
      <c r="L3467" s="42">
        <v>1.3</v>
      </c>
      <c r="M3467" s="42" t="s">
        <v>240</v>
      </c>
      <c r="XFB3467" s="42">
        <f t="shared" si="56"/>
        <v>1.3</v>
      </c>
    </row>
    <row r="3468" spans="1:13 16382:16382" ht="48.95" customHeight="1">
      <c r="A3468" s="42" t="s">
        <v>249</v>
      </c>
      <c r="B3468" s="42" t="s">
        <v>45</v>
      </c>
      <c r="C3468" s="42" t="s">
        <v>250</v>
      </c>
      <c r="F3468" s="42" t="s">
        <v>234</v>
      </c>
      <c r="G3468" s="42" t="s">
        <v>977</v>
      </c>
      <c r="H3468" s="42" t="s">
        <v>978</v>
      </c>
      <c r="I3468" s="42" t="s">
        <v>237</v>
      </c>
      <c r="J3468" s="42" t="s">
        <v>979</v>
      </c>
      <c r="K3468" s="42" t="s">
        <v>962</v>
      </c>
      <c r="L3468" s="42">
        <v>1.3</v>
      </c>
      <c r="M3468" s="42" t="s">
        <v>240</v>
      </c>
      <c r="XFB3468" s="42">
        <f t="shared" si="56"/>
        <v>1.3</v>
      </c>
    </row>
    <row r="3469" spans="1:13 16382:16382" ht="48.95" customHeight="1">
      <c r="A3469" s="42" t="s">
        <v>249</v>
      </c>
      <c r="B3469" s="42" t="s">
        <v>45</v>
      </c>
      <c r="C3469" s="42" t="s">
        <v>243</v>
      </c>
      <c r="F3469" s="42" t="s">
        <v>234</v>
      </c>
      <c r="G3469" s="42" t="s">
        <v>977</v>
      </c>
      <c r="H3469" s="42" t="s">
        <v>978</v>
      </c>
      <c r="I3469" s="42" t="s">
        <v>237</v>
      </c>
      <c r="J3469" s="42" t="s">
        <v>979</v>
      </c>
      <c r="K3469" s="42" t="s">
        <v>962</v>
      </c>
      <c r="L3469" s="42">
        <v>1.3</v>
      </c>
      <c r="M3469" s="42" t="s">
        <v>240</v>
      </c>
      <c r="XFB3469" s="42">
        <f t="shared" si="56"/>
        <v>1.3</v>
      </c>
    </row>
    <row r="3470" spans="1:13 16382:16382" ht="48.95" customHeight="1">
      <c r="A3470" s="42" t="s">
        <v>249</v>
      </c>
      <c r="B3470" s="42" t="s">
        <v>32</v>
      </c>
      <c r="C3470" s="42" t="s">
        <v>256</v>
      </c>
      <c r="F3470" s="42" t="s">
        <v>234</v>
      </c>
      <c r="G3470" s="42" t="s">
        <v>977</v>
      </c>
      <c r="H3470" s="42" t="s">
        <v>978</v>
      </c>
      <c r="I3470" s="42" t="s">
        <v>237</v>
      </c>
      <c r="J3470" s="42" t="s">
        <v>979</v>
      </c>
      <c r="K3470" s="42" t="s">
        <v>962</v>
      </c>
      <c r="L3470" s="42">
        <v>1.3</v>
      </c>
      <c r="M3470" s="42" t="s">
        <v>240</v>
      </c>
      <c r="XFB3470" s="42">
        <f t="shared" si="56"/>
        <v>1.3</v>
      </c>
    </row>
    <row r="3471" spans="1:13 16382:16382" ht="48.95" customHeight="1">
      <c r="A3471" s="42" t="s">
        <v>257</v>
      </c>
      <c r="B3471" s="42" t="s">
        <v>39</v>
      </c>
      <c r="C3471" s="42" t="s">
        <v>243</v>
      </c>
      <c r="F3471" s="42" t="s">
        <v>234</v>
      </c>
      <c r="G3471" s="42" t="s">
        <v>977</v>
      </c>
      <c r="H3471" s="42" t="s">
        <v>978</v>
      </c>
      <c r="I3471" s="42" t="s">
        <v>237</v>
      </c>
      <c r="J3471" s="42" t="s">
        <v>979</v>
      </c>
      <c r="K3471" s="42" t="s">
        <v>962</v>
      </c>
      <c r="L3471" s="42">
        <v>1.3</v>
      </c>
      <c r="M3471" s="42" t="s">
        <v>240</v>
      </c>
      <c r="XFB3471" s="42">
        <f t="shared" si="56"/>
        <v>1.3</v>
      </c>
    </row>
    <row r="3472" spans="1:13 16382:16382" ht="48.95" customHeight="1">
      <c r="A3472" s="42" t="s">
        <v>258</v>
      </c>
      <c r="B3472" s="42" t="s">
        <v>39</v>
      </c>
      <c r="C3472" s="42" t="s">
        <v>233</v>
      </c>
      <c r="F3472" s="42" t="s">
        <v>234</v>
      </c>
      <c r="G3472" s="42" t="s">
        <v>977</v>
      </c>
      <c r="H3472" s="42" t="s">
        <v>978</v>
      </c>
      <c r="I3472" s="42" t="s">
        <v>253</v>
      </c>
      <c r="J3472" s="42" t="s">
        <v>254</v>
      </c>
      <c r="K3472" s="42" t="s">
        <v>380</v>
      </c>
      <c r="L3472" s="42">
        <v>1.3</v>
      </c>
      <c r="M3472" s="42" t="s">
        <v>240</v>
      </c>
      <c r="XFB3472" s="42">
        <f t="shared" si="56"/>
        <v>1.3</v>
      </c>
    </row>
    <row r="3473" spans="1:13 16382:16382" ht="48.95" customHeight="1">
      <c r="A3473" s="42" t="s">
        <v>259</v>
      </c>
      <c r="B3473" s="42" t="s">
        <v>260</v>
      </c>
      <c r="C3473" s="42" t="s">
        <v>261</v>
      </c>
      <c r="F3473" s="42" t="s">
        <v>234</v>
      </c>
      <c r="G3473" s="42" t="s">
        <v>977</v>
      </c>
      <c r="H3473" s="42" t="s">
        <v>978</v>
      </c>
      <c r="I3473" s="42" t="s">
        <v>237</v>
      </c>
      <c r="J3473" s="42" t="s">
        <v>979</v>
      </c>
      <c r="K3473" s="42" t="s">
        <v>962</v>
      </c>
      <c r="L3473" s="42">
        <v>1.3</v>
      </c>
      <c r="M3473" s="42" t="s">
        <v>240</v>
      </c>
      <c r="XFB3473" s="42">
        <f t="shared" si="56"/>
        <v>1.3</v>
      </c>
    </row>
    <row r="3474" spans="1:13 16382:16382" ht="48.95" customHeight="1">
      <c r="A3474" s="42" t="s">
        <v>262</v>
      </c>
      <c r="B3474" s="42" t="s">
        <v>45</v>
      </c>
      <c r="C3474" s="42" t="s">
        <v>263</v>
      </c>
      <c r="F3474" s="42" t="s">
        <v>234</v>
      </c>
      <c r="G3474" s="42" t="s">
        <v>977</v>
      </c>
      <c r="H3474" s="42" t="s">
        <v>978</v>
      </c>
      <c r="I3474" s="42" t="s">
        <v>237</v>
      </c>
      <c r="J3474" s="42" t="s">
        <v>979</v>
      </c>
      <c r="K3474" s="42" t="s">
        <v>962</v>
      </c>
      <c r="L3474" s="42">
        <v>1.3</v>
      </c>
      <c r="M3474" s="42" t="s">
        <v>240</v>
      </c>
      <c r="XFB3474" s="42">
        <f t="shared" si="56"/>
        <v>1.3</v>
      </c>
    </row>
    <row r="3475" spans="1:13 16382:16382" ht="48.95" customHeight="1">
      <c r="A3475" s="42" t="s">
        <v>264</v>
      </c>
      <c r="B3475" s="42" t="s">
        <v>45</v>
      </c>
      <c r="C3475" s="42" t="s">
        <v>233</v>
      </c>
      <c r="F3475" s="42" t="s">
        <v>234</v>
      </c>
      <c r="G3475" s="42" t="s">
        <v>977</v>
      </c>
      <c r="H3475" s="42" t="s">
        <v>978</v>
      </c>
      <c r="I3475" s="42" t="s">
        <v>237</v>
      </c>
      <c r="J3475" s="42" t="s">
        <v>979</v>
      </c>
      <c r="K3475" s="42" t="s">
        <v>962</v>
      </c>
      <c r="L3475" s="42">
        <v>1.3</v>
      </c>
      <c r="M3475" s="42" t="s">
        <v>240</v>
      </c>
      <c r="XFB3475" s="42">
        <f t="shared" si="56"/>
        <v>1.3</v>
      </c>
    </row>
    <row r="3476" spans="1:13 16382:16382" ht="48.95" customHeight="1">
      <c r="A3476" s="42" t="s">
        <v>265</v>
      </c>
      <c r="B3476" s="42" t="s">
        <v>45</v>
      </c>
      <c r="C3476" s="42" t="s">
        <v>266</v>
      </c>
      <c r="D3476" s="42" t="s">
        <v>265</v>
      </c>
      <c r="F3476" s="42" t="s">
        <v>234</v>
      </c>
      <c r="G3476" s="42" t="s">
        <v>977</v>
      </c>
      <c r="H3476" s="42" t="s">
        <v>978</v>
      </c>
      <c r="I3476" s="42" t="s">
        <v>237</v>
      </c>
      <c r="J3476" s="42" t="s">
        <v>979</v>
      </c>
      <c r="K3476" s="42" t="s">
        <v>962</v>
      </c>
      <c r="L3476" s="42">
        <v>1.3</v>
      </c>
      <c r="M3476" s="42" t="s">
        <v>240</v>
      </c>
      <c r="XFB3476" s="42">
        <f t="shared" si="56"/>
        <v>1.3</v>
      </c>
    </row>
    <row r="3477" spans="1:13 16382:16382" ht="48.95" customHeight="1">
      <c r="A3477" s="42" t="s">
        <v>267</v>
      </c>
      <c r="B3477" s="42" t="s">
        <v>232</v>
      </c>
      <c r="C3477" s="42" t="s">
        <v>233</v>
      </c>
      <c r="F3477" s="42" t="s">
        <v>234</v>
      </c>
      <c r="G3477" s="42" t="s">
        <v>977</v>
      </c>
      <c r="H3477" s="42" t="s">
        <v>978</v>
      </c>
      <c r="I3477" s="42" t="s">
        <v>253</v>
      </c>
      <c r="J3477" s="42" t="s">
        <v>254</v>
      </c>
      <c r="K3477" s="42" t="s">
        <v>380</v>
      </c>
      <c r="L3477" s="42">
        <v>1.3</v>
      </c>
      <c r="M3477" s="42" t="s">
        <v>240</v>
      </c>
      <c r="XFB3477" s="42">
        <f t="shared" si="56"/>
        <v>1.3</v>
      </c>
    </row>
    <row r="3478" spans="1:13 16382:16382" ht="48.95" customHeight="1">
      <c r="A3478" s="42" t="s">
        <v>351</v>
      </c>
      <c r="B3478" s="42" t="s">
        <v>45</v>
      </c>
      <c r="C3478" s="42" t="s">
        <v>243</v>
      </c>
      <c r="F3478" s="42" t="s">
        <v>234</v>
      </c>
      <c r="G3478" s="42" t="s">
        <v>977</v>
      </c>
      <c r="H3478" s="42" t="s">
        <v>978</v>
      </c>
      <c r="I3478" s="42" t="s">
        <v>237</v>
      </c>
      <c r="J3478" s="42" t="s">
        <v>979</v>
      </c>
      <c r="K3478" s="42" t="s">
        <v>962</v>
      </c>
      <c r="L3478" s="42">
        <v>1.3</v>
      </c>
      <c r="M3478" s="42" t="s">
        <v>240</v>
      </c>
      <c r="XFB3478" s="42">
        <f t="shared" si="56"/>
        <v>1.3</v>
      </c>
    </row>
    <row r="3479" spans="1:13 16382:16382" ht="48.95" customHeight="1">
      <c r="A3479" s="42" t="s">
        <v>268</v>
      </c>
      <c r="B3479" s="42" t="s">
        <v>232</v>
      </c>
      <c r="C3479" s="42" t="s">
        <v>266</v>
      </c>
      <c r="D3479" s="42" t="s">
        <v>269</v>
      </c>
      <c r="F3479" s="42" t="s">
        <v>234</v>
      </c>
      <c r="G3479" s="42" t="s">
        <v>977</v>
      </c>
      <c r="H3479" s="42" t="s">
        <v>980</v>
      </c>
      <c r="I3479" s="42" t="s">
        <v>246</v>
      </c>
      <c r="J3479" s="42" t="s">
        <v>985</v>
      </c>
      <c r="K3479" s="42" t="s">
        <v>986</v>
      </c>
      <c r="L3479" s="42">
        <v>1.3</v>
      </c>
      <c r="M3479" s="42" t="s">
        <v>240</v>
      </c>
      <c r="XFB3479" s="42">
        <f t="shared" si="56"/>
        <v>1.3</v>
      </c>
    </row>
    <row r="3480" spans="1:13 16382:16382" ht="48.95" customHeight="1">
      <c r="A3480" s="42" t="s">
        <v>270</v>
      </c>
      <c r="B3480" s="42" t="s">
        <v>32</v>
      </c>
      <c r="C3480" s="42" t="s">
        <v>233</v>
      </c>
      <c r="F3480" s="42" t="s">
        <v>234</v>
      </c>
      <c r="G3480" s="42" t="s">
        <v>977</v>
      </c>
      <c r="H3480" s="42" t="s">
        <v>980</v>
      </c>
      <c r="I3480" s="42" t="s">
        <v>246</v>
      </c>
      <c r="J3480" s="42" t="s">
        <v>987</v>
      </c>
      <c r="K3480" s="42" t="s">
        <v>982</v>
      </c>
      <c r="L3480" s="42">
        <v>2.1</v>
      </c>
      <c r="M3480" s="42" t="s">
        <v>240</v>
      </c>
      <c r="XFB3480" s="42">
        <f t="shared" si="56"/>
        <v>2.1</v>
      </c>
    </row>
    <row r="3481" spans="1:13 16382:16382" ht="48.95" customHeight="1">
      <c r="A3481" s="42" t="s">
        <v>270</v>
      </c>
      <c r="B3481" s="42" t="s">
        <v>32</v>
      </c>
      <c r="C3481" s="42" t="s">
        <v>233</v>
      </c>
      <c r="F3481" s="42" t="s">
        <v>234</v>
      </c>
      <c r="G3481" s="42" t="s">
        <v>977</v>
      </c>
      <c r="H3481" s="42" t="s">
        <v>980</v>
      </c>
      <c r="I3481" s="42" t="s">
        <v>246</v>
      </c>
      <c r="J3481" s="42" t="s">
        <v>988</v>
      </c>
      <c r="K3481" s="42" t="s">
        <v>982</v>
      </c>
      <c r="L3481" s="42">
        <v>2.1</v>
      </c>
      <c r="M3481" s="42" t="s">
        <v>240</v>
      </c>
      <c r="XFB3481" s="42">
        <f t="shared" si="56"/>
        <v>2.1</v>
      </c>
    </row>
    <row r="3482" spans="1:13 16382:16382" ht="48.95" customHeight="1">
      <c r="A3482" s="42" t="s">
        <v>271</v>
      </c>
      <c r="B3482" s="42" t="s">
        <v>32</v>
      </c>
      <c r="C3482" s="42" t="s">
        <v>233</v>
      </c>
      <c r="F3482" s="42" t="s">
        <v>234</v>
      </c>
      <c r="G3482" s="42" t="s">
        <v>977</v>
      </c>
      <c r="H3482" s="42" t="s">
        <v>980</v>
      </c>
      <c r="I3482" s="42" t="s">
        <v>246</v>
      </c>
      <c r="J3482" s="42" t="s">
        <v>989</v>
      </c>
      <c r="K3482" s="42" t="s">
        <v>982</v>
      </c>
      <c r="L3482" s="42">
        <v>2.1</v>
      </c>
      <c r="M3482" s="42" t="s">
        <v>240</v>
      </c>
      <c r="XFB3482" s="42">
        <f t="shared" si="56"/>
        <v>2.1</v>
      </c>
    </row>
    <row r="3483" spans="1:13 16382:16382" ht="48.95" customHeight="1">
      <c r="A3483" s="42" t="s">
        <v>272</v>
      </c>
      <c r="B3483" s="42" t="s">
        <v>232</v>
      </c>
      <c r="C3483" s="42" t="s">
        <v>243</v>
      </c>
      <c r="F3483" s="42" t="s">
        <v>234</v>
      </c>
      <c r="G3483" s="42" t="s">
        <v>977</v>
      </c>
      <c r="H3483" s="42" t="s">
        <v>978</v>
      </c>
      <c r="I3483" s="42" t="s">
        <v>237</v>
      </c>
      <c r="J3483" s="42" t="s">
        <v>979</v>
      </c>
      <c r="K3483" s="42" t="s">
        <v>962</v>
      </c>
      <c r="L3483" s="42">
        <v>1.3</v>
      </c>
      <c r="M3483" s="42" t="s">
        <v>240</v>
      </c>
      <c r="XFB3483" s="42">
        <f t="shared" si="56"/>
        <v>1.3</v>
      </c>
    </row>
    <row r="3484" spans="1:13 16382:16382" ht="48.95" customHeight="1">
      <c r="A3484" s="42" t="s">
        <v>273</v>
      </c>
      <c r="B3484" s="42" t="s">
        <v>232</v>
      </c>
      <c r="C3484" s="42" t="s">
        <v>233</v>
      </c>
      <c r="F3484" s="42" t="s">
        <v>234</v>
      </c>
      <c r="G3484" s="42" t="s">
        <v>977</v>
      </c>
      <c r="H3484" s="42" t="s">
        <v>978</v>
      </c>
      <c r="I3484" s="42" t="s">
        <v>237</v>
      </c>
      <c r="J3484" s="42" t="s">
        <v>979</v>
      </c>
      <c r="K3484" s="42" t="s">
        <v>962</v>
      </c>
      <c r="L3484" s="42">
        <v>1.3</v>
      </c>
      <c r="M3484" s="42" t="s">
        <v>240</v>
      </c>
      <c r="XFB3484" s="42">
        <f t="shared" si="56"/>
        <v>1.3</v>
      </c>
    </row>
    <row r="3485" spans="1:13 16382:16382" ht="48.95" customHeight="1">
      <c r="A3485" s="42" t="s">
        <v>274</v>
      </c>
      <c r="B3485" s="42" t="s">
        <v>45</v>
      </c>
      <c r="C3485" s="42" t="s">
        <v>250</v>
      </c>
      <c r="F3485" s="42" t="s">
        <v>234</v>
      </c>
      <c r="G3485" s="42" t="s">
        <v>977</v>
      </c>
      <c r="H3485" s="42" t="s">
        <v>978</v>
      </c>
      <c r="I3485" s="42" t="s">
        <v>237</v>
      </c>
      <c r="J3485" s="42" t="s">
        <v>979</v>
      </c>
      <c r="K3485" s="42" t="s">
        <v>962</v>
      </c>
      <c r="L3485" s="42">
        <v>1.3</v>
      </c>
      <c r="M3485" s="42" t="s">
        <v>240</v>
      </c>
      <c r="XFB3485" s="42">
        <f t="shared" si="56"/>
        <v>1.3</v>
      </c>
    </row>
    <row r="3486" spans="1:13 16382:16382" ht="48.95" customHeight="1">
      <c r="A3486" s="42" t="s">
        <v>275</v>
      </c>
      <c r="B3486" s="42" t="s">
        <v>39</v>
      </c>
      <c r="C3486" s="42" t="s">
        <v>250</v>
      </c>
      <c r="F3486" s="42" t="s">
        <v>234</v>
      </c>
      <c r="G3486" s="42" t="s">
        <v>977</v>
      </c>
      <c r="H3486" s="42" t="s">
        <v>978</v>
      </c>
      <c r="I3486" s="42" t="s">
        <v>237</v>
      </c>
      <c r="J3486" s="42" t="s">
        <v>979</v>
      </c>
      <c r="K3486" s="42" t="s">
        <v>962</v>
      </c>
      <c r="L3486" s="42">
        <v>1.3</v>
      </c>
      <c r="M3486" s="42" t="s">
        <v>240</v>
      </c>
      <c r="XFB3486" s="42">
        <f t="shared" si="56"/>
        <v>1.3</v>
      </c>
    </row>
    <row r="3487" spans="1:13 16382:16382" ht="48.95" customHeight="1">
      <c r="A3487" s="42" t="s">
        <v>275</v>
      </c>
      <c r="B3487" s="42" t="s">
        <v>39</v>
      </c>
      <c r="C3487" s="42" t="s">
        <v>243</v>
      </c>
      <c r="F3487" s="42" t="s">
        <v>234</v>
      </c>
      <c r="G3487" s="42" t="s">
        <v>977</v>
      </c>
      <c r="H3487" s="42" t="s">
        <v>978</v>
      </c>
      <c r="I3487" s="42" t="s">
        <v>237</v>
      </c>
      <c r="J3487" s="42" t="s">
        <v>979</v>
      </c>
      <c r="K3487" s="42" t="s">
        <v>962</v>
      </c>
      <c r="L3487" s="42">
        <v>1.3</v>
      </c>
      <c r="M3487" s="42" t="s">
        <v>240</v>
      </c>
      <c r="XFB3487" s="42">
        <f t="shared" si="56"/>
        <v>1.3</v>
      </c>
    </row>
    <row r="3488" spans="1:13 16382:16382" ht="48.95" customHeight="1">
      <c r="A3488" s="42" t="s">
        <v>275</v>
      </c>
      <c r="B3488" s="42" t="s">
        <v>39</v>
      </c>
      <c r="C3488" s="42" t="s">
        <v>243</v>
      </c>
      <c r="F3488" s="42" t="s">
        <v>234</v>
      </c>
      <c r="G3488" s="42" t="s">
        <v>977</v>
      </c>
      <c r="H3488" s="42" t="s">
        <v>978</v>
      </c>
      <c r="I3488" s="42" t="s">
        <v>237</v>
      </c>
      <c r="J3488" s="42" t="s">
        <v>979</v>
      </c>
      <c r="K3488" s="42" t="s">
        <v>962</v>
      </c>
      <c r="L3488" s="42">
        <v>1.3</v>
      </c>
      <c r="M3488" s="42" t="s">
        <v>240</v>
      </c>
      <c r="XFB3488" s="42">
        <f t="shared" si="56"/>
        <v>1.3</v>
      </c>
    </row>
    <row r="3489" spans="1:13 16382:16382" ht="48.95" customHeight="1">
      <c r="A3489" s="42" t="s">
        <v>276</v>
      </c>
      <c r="B3489" s="42" t="s">
        <v>62</v>
      </c>
      <c r="C3489" s="42" t="s">
        <v>243</v>
      </c>
      <c r="F3489" s="42" t="s">
        <v>234</v>
      </c>
      <c r="G3489" s="42" t="s">
        <v>977</v>
      </c>
      <c r="H3489" s="42" t="s">
        <v>978</v>
      </c>
      <c r="I3489" s="42" t="s">
        <v>237</v>
      </c>
      <c r="J3489" s="42" t="s">
        <v>979</v>
      </c>
      <c r="K3489" s="42" t="s">
        <v>962</v>
      </c>
      <c r="L3489" s="42">
        <v>1.3</v>
      </c>
      <c r="M3489" s="42" t="s">
        <v>240</v>
      </c>
      <c r="XFB3489" s="42">
        <f t="shared" si="56"/>
        <v>1.3</v>
      </c>
    </row>
    <row r="3490" spans="1:13 16382:16382" ht="48.95" customHeight="1">
      <c r="A3490" s="42" t="s">
        <v>277</v>
      </c>
      <c r="B3490" s="42" t="s">
        <v>232</v>
      </c>
      <c r="C3490" s="42" t="s">
        <v>250</v>
      </c>
      <c r="F3490" s="42" t="s">
        <v>234</v>
      </c>
      <c r="G3490" s="42" t="s">
        <v>977</v>
      </c>
      <c r="H3490" s="42" t="s">
        <v>978</v>
      </c>
      <c r="I3490" s="42" t="s">
        <v>253</v>
      </c>
      <c r="J3490" s="42" t="s">
        <v>254</v>
      </c>
      <c r="K3490" s="42" t="s">
        <v>380</v>
      </c>
      <c r="L3490" s="42">
        <v>1.3</v>
      </c>
      <c r="M3490" s="42" t="s">
        <v>240</v>
      </c>
      <c r="XFB3490" s="42">
        <f t="shared" si="56"/>
        <v>1.3</v>
      </c>
    </row>
    <row r="3491" spans="1:13 16382:16382" ht="48.95" customHeight="1">
      <c r="A3491" s="42" t="s">
        <v>357</v>
      </c>
      <c r="B3491" s="42" t="s">
        <v>45</v>
      </c>
      <c r="C3491" s="42" t="s">
        <v>250</v>
      </c>
      <c r="F3491" s="42" t="s">
        <v>234</v>
      </c>
      <c r="G3491" s="42" t="s">
        <v>977</v>
      </c>
      <c r="H3491" s="42" t="s">
        <v>978</v>
      </c>
      <c r="I3491" s="42" t="s">
        <v>237</v>
      </c>
      <c r="J3491" s="42" t="s">
        <v>979</v>
      </c>
      <c r="K3491" s="42" t="s">
        <v>962</v>
      </c>
      <c r="L3491" s="42">
        <v>1.3</v>
      </c>
      <c r="M3491" s="42" t="s">
        <v>240</v>
      </c>
      <c r="XFB3491" s="42">
        <f t="shared" si="56"/>
        <v>1.3</v>
      </c>
    </row>
    <row r="3492" spans="1:13 16382:16382" ht="48.95" customHeight="1">
      <c r="A3492" s="42" t="s">
        <v>278</v>
      </c>
      <c r="B3492" s="42" t="s">
        <v>62</v>
      </c>
      <c r="C3492" s="42" t="s">
        <v>233</v>
      </c>
      <c r="F3492" s="42" t="s">
        <v>234</v>
      </c>
      <c r="G3492" s="42" t="s">
        <v>977</v>
      </c>
      <c r="H3492" s="42" t="s">
        <v>978</v>
      </c>
      <c r="I3492" s="42" t="s">
        <v>237</v>
      </c>
      <c r="J3492" s="42" t="s">
        <v>979</v>
      </c>
      <c r="K3492" s="42" t="s">
        <v>962</v>
      </c>
      <c r="L3492" s="42">
        <v>1.3</v>
      </c>
      <c r="M3492" s="42" t="s">
        <v>240</v>
      </c>
      <c r="XFB3492" s="42">
        <f t="shared" si="56"/>
        <v>1.3</v>
      </c>
    </row>
    <row r="3493" spans="1:13 16382:16382" ht="48.95" customHeight="1">
      <c r="A3493" s="42" t="s">
        <v>279</v>
      </c>
      <c r="B3493" s="42" t="s">
        <v>32</v>
      </c>
      <c r="C3493" s="42" t="s">
        <v>250</v>
      </c>
      <c r="F3493" s="42" t="s">
        <v>234</v>
      </c>
      <c r="G3493" s="42" t="s">
        <v>977</v>
      </c>
      <c r="H3493" s="42" t="s">
        <v>635</v>
      </c>
      <c r="I3493" s="42" t="s">
        <v>246</v>
      </c>
      <c r="J3493" s="42" t="s">
        <v>990</v>
      </c>
      <c r="K3493" s="42" t="s">
        <v>982</v>
      </c>
      <c r="L3493" s="42">
        <v>2.1</v>
      </c>
      <c r="M3493" s="42" t="s">
        <v>240</v>
      </c>
      <c r="XFB3493" s="42">
        <f t="shared" si="56"/>
        <v>2.1</v>
      </c>
    </row>
    <row r="3494" spans="1:13 16382:16382" ht="48.95" customHeight="1">
      <c r="A3494" s="42" t="s">
        <v>279</v>
      </c>
      <c r="B3494" s="42" t="s">
        <v>32</v>
      </c>
      <c r="C3494" s="42" t="s">
        <v>250</v>
      </c>
      <c r="F3494" s="42" t="s">
        <v>234</v>
      </c>
      <c r="G3494" s="42" t="s">
        <v>977</v>
      </c>
      <c r="H3494" s="42" t="s">
        <v>978</v>
      </c>
      <c r="I3494" s="42" t="s">
        <v>237</v>
      </c>
      <c r="J3494" s="42" t="s">
        <v>979</v>
      </c>
      <c r="K3494" s="42" t="s">
        <v>962</v>
      </c>
      <c r="L3494" s="42">
        <v>1.3</v>
      </c>
      <c r="M3494" s="42" t="s">
        <v>240</v>
      </c>
      <c r="XFB3494" s="42">
        <f t="shared" si="56"/>
        <v>1.3</v>
      </c>
    </row>
    <row r="3495" spans="1:13 16382:16382" ht="48.95" customHeight="1">
      <c r="A3495" s="42" t="s">
        <v>280</v>
      </c>
      <c r="B3495" s="42" t="s">
        <v>260</v>
      </c>
      <c r="C3495" s="42" t="s">
        <v>263</v>
      </c>
      <c r="F3495" s="42" t="s">
        <v>234</v>
      </c>
      <c r="G3495" s="42" t="s">
        <v>977</v>
      </c>
      <c r="H3495" s="42" t="s">
        <v>978</v>
      </c>
      <c r="I3495" s="42" t="s">
        <v>253</v>
      </c>
      <c r="J3495" s="42" t="s">
        <v>254</v>
      </c>
      <c r="K3495" s="42" t="s">
        <v>380</v>
      </c>
      <c r="L3495" s="42">
        <v>1.3</v>
      </c>
      <c r="M3495" s="42" t="s">
        <v>240</v>
      </c>
      <c r="XFB3495" s="42">
        <f t="shared" si="56"/>
        <v>1.3</v>
      </c>
    </row>
    <row r="3496" spans="1:13 16382:16382" ht="48.95" customHeight="1">
      <c r="A3496" s="42" t="s">
        <v>281</v>
      </c>
      <c r="B3496" s="42" t="s">
        <v>232</v>
      </c>
      <c r="C3496" s="42" t="s">
        <v>243</v>
      </c>
      <c r="F3496" s="42" t="s">
        <v>234</v>
      </c>
      <c r="G3496" s="42" t="s">
        <v>977</v>
      </c>
      <c r="H3496" s="42" t="s">
        <v>978</v>
      </c>
      <c r="I3496" s="42" t="s">
        <v>253</v>
      </c>
      <c r="J3496" s="42" t="s">
        <v>254</v>
      </c>
      <c r="K3496" s="42" t="s">
        <v>380</v>
      </c>
      <c r="L3496" s="42">
        <v>1.3</v>
      </c>
      <c r="M3496" s="42" t="s">
        <v>240</v>
      </c>
      <c r="XFB3496" s="42">
        <f t="shared" si="56"/>
        <v>1.3</v>
      </c>
    </row>
    <row r="3497" spans="1:13 16382:16382" ht="48.95" customHeight="1">
      <c r="A3497" s="42" t="s">
        <v>282</v>
      </c>
      <c r="B3497" s="42" t="s">
        <v>283</v>
      </c>
      <c r="C3497" s="42" t="s">
        <v>266</v>
      </c>
      <c r="D3497" s="42" t="s">
        <v>284</v>
      </c>
      <c r="F3497" s="42" t="s">
        <v>234</v>
      </c>
      <c r="G3497" s="42" t="s">
        <v>977</v>
      </c>
      <c r="H3497" s="42" t="s">
        <v>978</v>
      </c>
      <c r="I3497" s="42" t="s">
        <v>253</v>
      </c>
      <c r="J3497" s="42" t="s">
        <v>254</v>
      </c>
      <c r="K3497" s="42" t="s">
        <v>380</v>
      </c>
      <c r="L3497" s="42">
        <v>1.3</v>
      </c>
      <c r="M3497" s="42" t="s">
        <v>240</v>
      </c>
      <c r="XFB3497" s="42">
        <f t="shared" si="56"/>
        <v>1.3</v>
      </c>
    </row>
    <row r="3498" spans="1:13 16382:16382" ht="48.95" customHeight="1">
      <c r="A3498" s="42" t="s">
        <v>285</v>
      </c>
      <c r="B3498" s="42" t="s">
        <v>260</v>
      </c>
      <c r="C3498" s="42" t="s">
        <v>233</v>
      </c>
      <c r="F3498" s="42" t="s">
        <v>234</v>
      </c>
      <c r="G3498" s="42" t="s">
        <v>977</v>
      </c>
      <c r="H3498" s="42" t="s">
        <v>978</v>
      </c>
      <c r="I3498" s="42" t="s">
        <v>237</v>
      </c>
      <c r="J3498" s="42" t="s">
        <v>979</v>
      </c>
      <c r="K3498" s="42" t="s">
        <v>962</v>
      </c>
      <c r="L3498" s="42">
        <v>1.3</v>
      </c>
      <c r="M3498" s="42" t="s">
        <v>240</v>
      </c>
      <c r="XFB3498" s="42">
        <f t="shared" si="56"/>
        <v>1.3</v>
      </c>
    </row>
    <row r="3499" spans="1:13 16382:16382" ht="48.95" customHeight="1">
      <c r="A3499" s="42" t="s">
        <v>286</v>
      </c>
      <c r="B3499" s="42" t="s">
        <v>232</v>
      </c>
      <c r="C3499" s="42" t="s">
        <v>233</v>
      </c>
      <c r="F3499" s="42" t="s">
        <v>234</v>
      </c>
      <c r="G3499" s="42" t="s">
        <v>977</v>
      </c>
      <c r="H3499" s="42" t="s">
        <v>978</v>
      </c>
      <c r="I3499" s="42" t="s">
        <v>237</v>
      </c>
      <c r="J3499" s="42" t="s">
        <v>979</v>
      </c>
      <c r="K3499" s="42" t="s">
        <v>962</v>
      </c>
      <c r="L3499" s="42">
        <v>1.3</v>
      </c>
      <c r="M3499" s="42" t="s">
        <v>240</v>
      </c>
      <c r="XFB3499" s="42">
        <f t="shared" si="56"/>
        <v>1.3</v>
      </c>
    </row>
    <row r="3500" spans="1:13 16382:16382" ht="48.95" customHeight="1">
      <c r="A3500" s="42" t="s">
        <v>287</v>
      </c>
      <c r="B3500" s="42" t="s">
        <v>45</v>
      </c>
      <c r="C3500" s="42" t="s">
        <v>243</v>
      </c>
      <c r="F3500" s="42" t="s">
        <v>234</v>
      </c>
      <c r="G3500" s="42" t="s">
        <v>977</v>
      </c>
      <c r="H3500" s="42" t="s">
        <v>978</v>
      </c>
      <c r="I3500" s="42" t="s">
        <v>237</v>
      </c>
      <c r="J3500" s="42" t="s">
        <v>979</v>
      </c>
      <c r="K3500" s="42" t="s">
        <v>962</v>
      </c>
      <c r="L3500" s="42">
        <v>1.3</v>
      </c>
      <c r="M3500" s="42" t="s">
        <v>240</v>
      </c>
      <c r="XFB3500" s="42">
        <f t="shared" si="56"/>
        <v>1.3</v>
      </c>
    </row>
    <row r="3501" spans="1:13 16382:16382" ht="48.95" customHeight="1">
      <c r="A3501" s="42" t="s">
        <v>288</v>
      </c>
      <c r="B3501" s="42" t="s">
        <v>39</v>
      </c>
      <c r="C3501" s="42" t="s">
        <v>243</v>
      </c>
      <c r="F3501" s="42" t="s">
        <v>234</v>
      </c>
      <c r="G3501" s="42" t="s">
        <v>977</v>
      </c>
      <c r="H3501" s="42" t="s">
        <v>978</v>
      </c>
      <c r="I3501" s="42" t="s">
        <v>253</v>
      </c>
      <c r="J3501" s="42" t="s">
        <v>254</v>
      </c>
      <c r="K3501" s="42" t="s">
        <v>380</v>
      </c>
      <c r="L3501" s="42">
        <v>1.3</v>
      </c>
      <c r="M3501" s="42" t="s">
        <v>240</v>
      </c>
      <c r="XFB3501" s="42">
        <f t="shared" si="56"/>
        <v>1.3</v>
      </c>
    </row>
    <row r="3502" spans="1:13 16382:16382" ht="48.95" customHeight="1">
      <c r="A3502" s="42" t="s">
        <v>289</v>
      </c>
      <c r="B3502" s="42" t="s">
        <v>232</v>
      </c>
      <c r="C3502" s="42" t="s">
        <v>266</v>
      </c>
      <c r="D3502" s="42" t="s">
        <v>290</v>
      </c>
      <c r="F3502" s="42" t="s">
        <v>234</v>
      </c>
      <c r="G3502" s="42" t="s">
        <v>977</v>
      </c>
      <c r="H3502" s="42" t="s">
        <v>978</v>
      </c>
      <c r="I3502" s="42" t="s">
        <v>237</v>
      </c>
      <c r="J3502" s="42" t="s">
        <v>979</v>
      </c>
      <c r="K3502" s="42" t="s">
        <v>962</v>
      </c>
      <c r="L3502" s="42">
        <v>1.3</v>
      </c>
      <c r="M3502" s="42" t="s">
        <v>240</v>
      </c>
      <c r="XFB3502" s="42">
        <f t="shared" si="56"/>
        <v>1.3</v>
      </c>
    </row>
    <row r="3503" spans="1:13 16382:16382" ht="48.95" customHeight="1">
      <c r="A3503" s="42" t="s">
        <v>48</v>
      </c>
      <c r="B3503" s="42" t="s">
        <v>45</v>
      </c>
      <c r="C3503" s="42" t="s">
        <v>250</v>
      </c>
      <c r="F3503" s="42" t="s">
        <v>234</v>
      </c>
      <c r="G3503" s="42" t="s">
        <v>977</v>
      </c>
      <c r="H3503" s="42" t="s">
        <v>980</v>
      </c>
      <c r="I3503" s="42" t="s">
        <v>246</v>
      </c>
      <c r="J3503" s="42" t="s">
        <v>991</v>
      </c>
      <c r="K3503" s="42" t="s">
        <v>992</v>
      </c>
      <c r="L3503" s="42">
        <v>1.3</v>
      </c>
      <c r="M3503" s="42" t="s">
        <v>240</v>
      </c>
      <c r="XFB3503" s="42">
        <f t="shared" si="56"/>
        <v>1.3</v>
      </c>
    </row>
    <row r="3504" spans="1:13 16382:16382" ht="48.95" customHeight="1">
      <c r="A3504" s="42" t="s">
        <v>291</v>
      </c>
      <c r="B3504" s="42" t="s">
        <v>62</v>
      </c>
      <c r="C3504" s="42" t="s">
        <v>233</v>
      </c>
      <c r="F3504" s="42" t="s">
        <v>234</v>
      </c>
      <c r="G3504" s="42" t="s">
        <v>977</v>
      </c>
      <c r="H3504" s="42" t="s">
        <v>980</v>
      </c>
      <c r="I3504" s="42" t="s">
        <v>246</v>
      </c>
      <c r="J3504" s="42" t="s">
        <v>993</v>
      </c>
      <c r="K3504" s="42" t="s">
        <v>982</v>
      </c>
      <c r="L3504" s="42">
        <v>2.1</v>
      </c>
      <c r="M3504" s="42" t="s">
        <v>240</v>
      </c>
      <c r="XFB3504" s="42">
        <f t="shared" si="56"/>
        <v>2.1</v>
      </c>
    </row>
    <row r="3505" spans="1:13 16382:16382" ht="48.95" customHeight="1">
      <c r="A3505" s="42" t="s">
        <v>292</v>
      </c>
      <c r="B3505" s="42" t="s">
        <v>45</v>
      </c>
      <c r="C3505" s="42" t="s">
        <v>233</v>
      </c>
      <c r="F3505" s="42" t="s">
        <v>234</v>
      </c>
      <c r="G3505" s="42" t="s">
        <v>977</v>
      </c>
      <c r="H3505" s="42" t="s">
        <v>978</v>
      </c>
      <c r="I3505" s="42" t="s">
        <v>237</v>
      </c>
      <c r="J3505" s="42" t="s">
        <v>979</v>
      </c>
      <c r="K3505" s="42" t="s">
        <v>962</v>
      </c>
      <c r="L3505" s="42">
        <v>1.3</v>
      </c>
      <c r="M3505" s="42" t="s">
        <v>240</v>
      </c>
      <c r="XFB3505" s="42">
        <f t="shared" si="56"/>
        <v>1.3</v>
      </c>
    </row>
    <row r="3506" spans="1:13 16382:16382" ht="48.95" customHeight="1">
      <c r="A3506" s="42" t="s">
        <v>293</v>
      </c>
      <c r="B3506" s="42" t="s">
        <v>39</v>
      </c>
      <c r="C3506" s="42" t="s">
        <v>233</v>
      </c>
      <c r="F3506" s="42" t="s">
        <v>234</v>
      </c>
      <c r="G3506" s="42" t="s">
        <v>977</v>
      </c>
      <c r="H3506" s="42" t="s">
        <v>978</v>
      </c>
      <c r="I3506" s="42" t="s">
        <v>237</v>
      </c>
      <c r="J3506" s="42" t="s">
        <v>979</v>
      </c>
      <c r="K3506" s="42" t="s">
        <v>962</v>
      </c>
      <c r="L3506" s="42">
        <v>1.3</v>
      </c>
      <c r="M3506" s="42" t="s">
        <v>240</v>
      </c>
      <c r="XFB3506" s="42">
        <f t="shared" si="56"/>
        <v>1.3</v>
      </c>
    </row>
    <row r="3507" spans="1:13 16382:16382" ht="48.95" customHeight="1">
      <c r="A3507" s="42" t="s">
        <v>294</v>
      </c>
      <c r="B3507" s="42" t="s">
        <v>45</v>
      </c>
      <c r="C3507" s="42" t="s">
        <v>250</v>
      </c>
      <c r="F3507" s="42" t="s">
        <v>234</v>
      </c>
      <c r="G3507" s="42" t="s">
        <v>977</v>
      </c>
      <c r="H3507" s="42" t="s">
        <v>978</v>
      </c>
      <c r="I3507" s="42" t="s">
        <v>237</v>
      </c>
      <c r="J3507" s="42" t="s">
        <v>979</v>
      </c>
      <c r="K3507" s="42" t="s">
        <v>962</v>
      </c>
      <c r="L3507" s="42">
        <v>1.3</v>
      </c>
      <c r="M3507" s="42" t="s">
        <v>240</v>
      </c>
      <c r="XFB3507" s="42">
        <f t="shared" si="56"/>
        <v>1.3</v>
      </c>
    </row>
    <row r="3508" spans="1:13 16382:16382" ht="48.95" customHeight="1">
      <c r="A3508" s="42" t="s">
        <v>295</v>
      </c>
      <c r="B3508" s="42" t="s">
        <v>232</v>
      </c>
      <c r="C3508" s="42" t="s">
        <v>233</v>
      </c>
      <c r="F3508" s="42" t="s">
        <v>234</v>
      </c>
      <c r="G3508" s="42" t="s">
        <v>977</v>
      </c>
      <c r="H3508" s="42" t="s">
        <v>978</v>
      </c>
      <c r="I3508" s="42" t="s">
        <v>237</v>
      </c>
      <c r="J3508" s="42" t="s">
        <v>979</v>
      </c>
      <c r="K3508" s="42" t="s">
        <v>962</v>
      </c>
      <c r="L3508" s="42">
        <v>1.3</v>
      </c>
      <c r="M3508" s="42" t="s">
        <v>240</v>
      </c>
      <c r="XFB3508" s="42">
        <f t="shared" si="56"/>
        <v>1.3</v>
      </c>
    </row>
    <row r="3509" spans="1:13 16382:16382" ht="48.95" customHeight="1">
      <c r="A3509" s="42" t="s">
        <v>296</v>
      </c>
      <c r="B3509" s="42" t="s">
        <v>45</v>
      </c>
      <c r="C3509" s="42" t="s">
        <v>250</v>
      </c>
      <c r="F3509" s="42" t="s">
        <v>234</v>
      </c>
      <c r="G3509" s="42" t="s">
        <v>977</v>
      </c>
      <c r="H3509" s="42" t="s">
        <v>980</v>
      </c>
      <c r="I3509" s="42" t="s">
        <v>246</v>
      </c>
      <c r="J3509" s="42" t="s">
        <v>994</v>
      </c>
      <c r="K3509" s="42" t="s">
        <v>995</v>
      </c>
      <c r="L3509" s="42">
        <v>1.3</v>
      </c>
      <c r="M3509" s="42" t="s">
        <v>240</v>
      </c>
      <c r="XFB3509" s="42">
        <f t="shared" si="56"/>
        <v>1.3</v>
      </c>
    </row>
    <row r="3510" spans="1:13 16382:16382" ht="48.95" customHeight="1">
      <c r="A3510" s="42" t="s">
        <v>297</v>
      </c>
      <c r="B3510" s="42" t="s">
        <v>283</v>
      </c>
      <c r="C3510" s="42" t="s">
        <v>250</v>
      </c>
      <c r="F3510" s="42" t="s">
        <v>234</v>
      </c>
      <c r="G3510" s="42" t="s">
        <v>977</v>
      </c>
      <c r="H3510" s="42" t="s">
        <v>978</v>
      </c>
      <c r="I3510" s="42" t="s">
        <v>237</v>
      </c>
      <c r="J3510" s="42" t="s">
        <v>979</v>
      </c>
      <c r="K3510" s="42" t="s">
        <v>962</v>
      </c>
      <c r="L3510" s="42">
        <v>1.3</v>
      </c>
      <c r="M3510" s="42" t="s">
        <v>240</v>
      </c>
      <c r="XFB3510" s="42">
        <f t="shared" si="56"/>
        <v>1.3</v>
      </c>
    </row>
    <row r="3511" spans="1:13 16382:16382" ht="48.95" customHeight="1">
      <c r="A3511" s="42" t="s">
        <v>298</v>
      </c>
      <c r="B3511" s="42" t="s">
        <v>45</v>
      </c>
      <c r="C3511" s="42" t="s">
        <v>263</v>
      </c>
      <c r="F3511" s="42" t="s">
        <v>234</v>
      </c>
      <c r="G3511" s="42" t="s">
        <v>977</v>
      </c>
      <c r="H3511" s="42" t="s">
        <v>978</v>
      </c>
      <c r="I3511" s="42" t="s">
        <v>237</v>
      </c>
      <c r="J3511" s="42" t="s">
        <v>979</v>
      </c>
      <c r="K3511" s="42" t="s">
        <v>962</v>
      </c>
      <c r="L3511" s="42">
        <v>1.3</v>
      </c>
      <c r="M3511" s="42" t="s">
        <v>240</v>
      </c>
      <c r="XFB3511" s="42">
        <f t="shared" si="56"/>
        <v>1.3</v>
      </c>
    </row>
    <row r="3512" spans="1:13 16382:16382" ht="48.95" customHeight="1">
      <c r="A3512" s="42" t="s">
        <v>299</v>
      </c>
      <c r="B3512" s="42" t="s">
        <v>45</v>
      </c>
      <c r="C3512" s="42" t="s">
        <v>250</v>
      </c>
      <c r="F3512" s="42" t="s">
        <v>234</v>
      </c>
      <c r="G3512" s="42" t="s">
        <v>977</v>
      </c>
      <c r="H3512" s="42" t="s">
        <v>978</v>
      </c>
      <c r="I3512" s="42" t="s">
        <v>237</v>
      </c>
      <c r="J3512" s="42" t="s">
        <v>979</v>
      </c>
      <c r="K3512" s="42" t="s">
        <v>962</v>
      </c>
      <c r="L3512" s="42">
        <v>1.3</v>
      </c>
      <c r="M3512" s="42" t="s">
        <v>240</v>
      </c>
      <c r="XFB3512" s="42">
        <f t="shared" si="56"/>
        <v>1.3</v>
      </c>
    </row>
    <row r="3513" spans="1:13 16382:16382" ht="48.95" customHeight="1">
      <c r="A3513" s="42" t="s">
        <v>300</v>
      </c>
      <c r="B3513" s="42" t="s">
        <v>45</v>
      </c>
      <c r="C3513" s="42" t="s">
        <v>250</v>
      </c>
      <c r="F3513" s="42" t="s">
        <v>234</v>
      </c>
      <c r="G3513" s="42" t="s">
        <v>977</v>
      </c>
      <c r="H3513" s="42" t="s">
        <v>978</v>
      </c>
      <c r="I3513" s="42" t="s">
        <v>253</v>
      </c>
      <c r="J3513" s="42" t="s">
        <v>254</v>
      </c>
      <c r="K3513" s="42" t="s">
        <v>380</v>
      </c>
      <c r="L3513" s="42">
        <v>1.3</v>
      </c>
      <c r="M3513" s="42" t="s">
        <v>240</v>
      </c>
      <c r="XFB3513" s="42">
        <f t="shared" si="56"/>
        <v>1.3</v>
      </c>
    </row>
    <row r="3514" spans="1:13 16382:16382" ht="48.95" customHeight="1">
      <c r="A3514" s="42" t="s">
        <v>59</v>
      </c>
      <c r="B3514" s="42" t="s">
        <v>62</v>
      </c>
      <c r="C3514" s="42" t="s">
        <v>263</v>
      </c>
      <c r="F3514" s="42" t="s">
        <v>234</v>
      </c>
      <c r="G3514" s="42" t="s">
        <v>977</v>
      </c>
      <c r="H3514" s="42" t="s">
        <v>980</v>
      </c>
      <c r="I3514" s="42" t="s">
        <v>246</v>
      </c>
      <c r="J3514" s="42" t="s">
        <v>996</v>
      </c>
      <c r="K3514" s="42" t="s">
        <v>982</v>
      </c>
      <c r="L3514" s="42">
        <v>2.1</v>
      </c>
      <c r="M3514" s="42" t="s">
        <v>240</v>
      </c>
      <c r="XFB3514" s="42">
        <f t="shared" si="56"/>
        <v>2.1</v>
      </c>
    </row>
    <row r="3515" spans="1:13 16382:16382" ht="48.95" customHeight="1">
      <c r="A3515" s="42" t="s">
        <v>301</v>
      </c>
      <c r="B3515" s="42" t="s">
        <v>45</v>
      </c>
      <c r="C3515" s="42" t="s">
        <v>302</v>
      </c>
      <c r="F3515" s="42" t="s">
        <v>234</v>
      </c>
      <c r="G3515" s="42" t="s">
        <v>977</v>
      </c>
      <c r="H3515" s="42" t="s">
        <v>980</v>
      </c>
      <c r="I3515" s="42" t="s">
        <v>246</v>
      </c>
      <c r="J3515" s="42" t="s">
        <v>973</v>
      </c>
      <c r="K3515" s="42" t="s">
        <v>974</v>
      </c>
      <c r="L3515" s="46">
        <v>3</v>
      </c>
      <c r="M3515" s="42" t="s">
        <v>240</v>
      </c>
      <c r="XFB3515" s="42">
        <f t="shared" si="56"/>
        <v>3</v>
      </c>
    </row>
    <row r="3516" spans="1:13 16382:16382" ht="48.95" customHeight="1">
      <c r="A3516" s="42" t="s">
        <v>303</v>
      </c>
      <c r="B3516" s="42" t="s">
        <v>62</v>
      </c>
      <c r="C3516" s="42" t="s">
        <v>233</v>
      </c>
      <c r="F3516" s="42" t="s">
        <v>234</v>
      </c>
      <c r="G3516" s="42" t="s">
        <v>977</v>
      </c>
      <c r="H3516" s="42" t="s">
        <v>978</v>
      </c>
      <c r="I3516" s="42" t="s">
        <v>237</v>
      </c>
      <c r="J3516" s="42" t="s">
        <v>979</v>
      </c>
      <c r="K3516" s="42" t="s">
        <v>962</v>
      </c>
      <c r="L3516" s="42">
        <v>1.3</v>
      </c>
      <c r="M3516" s="42" t="s">
        <v>240</v>
      </c>
      <c r="XFB3516" s="42">
        <f t="shared" si="56"/>
        <v>1.3</v>
      </c>
    </row>
    <row r="3517" spans="1:13 16382:16382" ht="48.95" customHeight="1">
      <c r="A3517" s="42" t="s">
        <v>77</v>
      </c>
      <c r="B3517" s="42" t="s">
        <v>39</v>
      </c>
      <c r="C3517" s="42" t="s">
        <v>304</v>
      </c>
      <c r="F3517" s="42" t="s">
        <v>234</v>
      </c>
      <c r="G3517" s="42" t="s">
        <v>977</v>
      </c>
      <c r="H3517" s="42" t="s">
        <v>978</v>
      </c>
      <c r="I3517" s="42" t="s">
        <v>237</v>
      </c>
      <c r="J3517" s="42" t="s">
        <v>979</v>
      </c>
      <c r="K3517" s="42" t="s">
        <v>962</v>
      </c>
      <c r="L3517" s="42">
        <v>1.3</v>
      </c>
      <c r="M3517" s="42" t="s">
        <v>240</v>
      </c>
      <c r="XFB3517" s="42">
        <f t="shared" si="56"/>
        <v>1.3</v>
      </c>
    </row>
    <row r="3518" spans="1:13 16382:16382" ht="48.95" customHeight="1">
      <c r="A3518" s="42" t="s">
        <v>305</v>
      </c>
      <c r="B3518" s="42" t="s">
        <v>39</v>
      </c>
      <c r="C3518" s="42" t="s">
        <v>266</v>
      </c>
      <c r="D3518" s="42" t="s">
        <v>306</v>
      </c>
      <c r="F3518" s="42" t="s">
        <v>234</v>
      </c>
      <c r="G3518" s="42" t="s">
        <v>977</v>
      </c>
      <c r="H3518" s="42" t="s">
        <v>978</v>
      </c>
      <c r="I3518" s="42" t="s">
        <v>237</v>
      </c>
      <c r="J3518" s="42" t="s">
        <v>979</v>
      </c>
      <c r="K3518" s="42" t="s">
        <v>962</v>
      </c>
      <c r="L3518" s="42">
        <v>1.3</v>
      </c>
      <c r="M3518" s="42" t="s">
        <v>240</v>
      </c>
      <c r="XFB3518" s="42">
        <f t="shared" si="56"/>
        <v>1.3</v>
      </c>
    </row>
    <row r="3519" spans="1:13 16382:16382" ht="48.95" customHeight="1">
      <c r="A3519" s="42" t="s">
        <v>307</v>
      </c>
      <c r="B3519" s="42" t="s">
        <v>45</v>
      </c>
      <c r="C3519" s="42" t="s">
        <v>250</v>
      </c>
      <c r="F3519" s="42" t="s">
        <v>234</v>
      </c>
      <c r="G3519" s="42" t="s">
        <v>977</v>
      </c>
      <c r="H3519" s="42" t="s">
        <v>978</v>
      </c>
      <c r="I3519" s="42" t="s">
        <v>237</v>
      </c>
      <c r="J3519" s="42" t="s">
        <v>979</v>
      </c>
      <c r="K3519" s="42" t="s">
        <v>962</v>
      </c>
      <c r="L3519" s="42">
        <v>1.3</v>
      </c>
      <c r="M3519" s="42" t="s">
        <v>240</v>
      </c>
      <c r="XFB3519" s="42">
        <f t="shared" si="56"/>
        <v>1.3</v>
      </c>
    </row>
    <row r="3520" spans="1:13 16382:16382" ht="48.95" customHeight="1">
      <c r="A3520" s="42" t="s">
        <v>308</v>
      </c>
      <c r="B3520" s="42" t="s">
        <v>45</v>
      </c>
      <c r="C3520" s="42" t="s">
        <v>250</v>
      </c>
      <c r="F3520" s="42" t="s">
        <v>234</v>
      </c>
      <c r="G3520" s="42" t="s">
        <v>977</v>
      </c>
      <c r="H3520" s="42" t="s">
        <v>980</v>
      </c>
      <c r="I3520" s="42" t="s">
        <v>246</v>
      </c>
      <c r="J3520" s="42" t="s">
        <v>309</v>
      </c>
      <c r="K3520" s="42" t="s">
        <v>970</v>
      </c>
      <c r="L3520" s="42">
        <v>1.3</v>
      </c>
      <c r="M3520" s="42" t="s">
        <v>240</v>
      </c>
      <c r="XFB3520" s="42">
        <f t="shared" si="56"/>
        <v>1.3</v>
      </c>
    </row>
    <row r="3521" spans="1:13 16382:16382" ht="48.95" customHeight="1">
      <c r="A3521" s="42" t="s">
        <v>310</v>
      </c>
      <c r="B3521" s="42" t="s">
        <v>232</v>
      </c>
      <c r="C3521" s="42" t="s">
        <v>233</v>
      </c>
      <c r="F3521" s="42" t="s">
        <v>234</v>
      </c>
      <c r="G3521" s="42" t="s">
        <v>977</v>
      </c>
      <c r="H3521" s="42" t="s">
        <v>978</v>
      </c>
      <c r="I3521" s="42" t="s">
        <v>237</v>
      </c>
      <c r="J3521" s="42" t="s">
        <v>979</v>
      </c>
      <c r="K3521" s="42" t="s">
        <v>962</v>
      </c>
      <c r="L3521" s="42">
        <v>1.3</v>
      </c>
      <c r="M3521" s="42" t="s">
        <v>240</v>
      </c>
      <c r="XFB3521" s="42">
        <f t="shared" si="56"/>
        <v>1.3</v>
      </c>
    </row>
    <row r="3522" spans="1:13 16382:16382" ht="48.95" customHeight="1">
      <c r="A3522" s="42" t="s">
        <v>311</v>
      </c>
      <c r="B3522" s="42" t="s">
        <v>45</v>
      </c>
      <c r="C3522" s="42" t="s">
        <v>263</v>
      </c>
      <c r="F3522" s="42" t="s">
        <v>234</v>
      </c>
      <c r="G3522" s="42" t="s">
        <v>977</v>
      </c>
      <c r="H3522" s="42" t="s">
        <v>978</v>
      </c>
      <c r="I3522" s="42" t="s">
        <v>237</v>
      </c>
      <c r="J3522" s="42" t="s">
        <v>979</v>
      </c>
      <c r="K3522" s="42" t="s">
        <v>962</v>
      </c>
      <c r="L3522" s="42">
        <v>1.3</v>
      </c>
      <c r="M3522" s="42" t="s">
        <v>240</v>
      </c>
      <c r="XFB3522" s="42">
        <f t="shared" si="56"/>
        <v>1.3</v>
      </c>
    </row>
    <row r="3523" spans="1:13 16382:16382" ht="48.95" customHeight="1">
      <c r="A3523" s="42" t="s">
        <v>312</v>
      </c>
      <c r="B3523" s="42" t="s">
        <v>45</v>
      </c>
      <c r="C3523" s="42" t="s">
        <v>256</v>
      </c>
      <c r="F3523" s="42" t="s">
        <v>234</v>
      </c>
      <c r="G3523" s="42" t="s">
        <v>977</v>
      </c>
      <c r="H3523" s="42" t="s">
        <v>978</v>
      </c>
      <c r="I3523" s="42" t="s">
        <v>253</v>
      </c>
      <c r="J3523" s="42" t="s">
        <v>254</v>
      </c>
      <c r="K3523" s="42" t="s">
        <v>380</v>
      </c>
      <c r="L3523" s="42">
        <v>1.3</v>
      </c>
      <c r="M3523" s="42" t="s">
        <v>240</v>
      </c>
      <c r="XFB3523" s="42">
        <f t="shared" si="56"/>
        <v>1.3</v>
      </c>
    </row>
    <row r="3524" spans="1:13 16382:16382" ht="48.95" customHeight="1">
      <c r="A3524" s="42" t="s">
        <v>313</v>
      </c>
      <c r="B3524" s="42" t="s">
        <v>45</v>
      </c>
      <c r="C3524" s="42" t="s">
        <v>302</v>
      </c>
      <c r="F3524" s="42" t="s">
        <v>234</v>
      </c>
      <c r="G3524" s="42" t="s">
        <v>977</v>
      </c>
      <c r="H3524" s="42" t="s">
        <v>978</v>
      </c>
      <c r="I3524" s="42" t="s">
        <v>237</v>
      </c>
      <c r="J3524" s="42" t="s">
        <v>979</v>
      </c>
      <c r="K3524" s="42" t="s">
        <v>962</v>
      </c>
      <c r="L3524" s="42">
        <v>1.3</v>
      </c>
      <c r="M3524" s="42" t="s">
        <v>240</v>
      </c>
      <c r="XFB3524" s="42">
        <f t="shared" si="56"/>
        <v>1.3</v>
      </c>
    </row>
    <row r="3525" spans="1:13 16382:16382" ht="48.95" customHeight="1">
      <c r="A3525" s="42" t="s">
        <v>314</v>
      </c>
      <c r="B3525" s="42" t="s">
        <v>232</v>
      </c>
      <c r="C3525" s="42" t="s">
        <v>315</v>
      </c>
      <c r="F3525" s="42" t="s">
        <v>234</v>
      </c>
      <c r="G3525" s="42" t="s">
        <v>977</v>
      </c>
      <c r="H3525" s="42" t="s">
        <v>978</v>
      </c>
      <c r="I3525" s="42" t="s">
        <v>237</v>
      </c>
      <c r="J3525" s="42" t="s">
        <v>979</v>
      </c>
      <c r="K3525" s="42" t="s">
        <v>962</v>
      </c>
      <c r="L3525" s="42">
        <v>1.3</v>
      </c>
      <c r="M3525" s="42" t="s">
        <v>240</v>
      </c>
      <c r="XFB3525" s="42">
        <f t="shared" si="56"/>
        <v>1.3</v>
      </c>
    </row>
    <row r="3526" spans="1:13 16382:16382" ht="48.95" customHeight="1">
      <c r="A3526" s="42" t="s">
        <v>316</v>
      </c>
      <c r="B3526" s="42" t="s">
        <v>45</v>
      </c>
      <c r="C3526" s="42" t="s">
        <v>250</v>
      </c>
      <c r="F3526" s="42" t="s">
        <v>234</v>
      </c>
      <c r="G3526" s="42" t="s">
        <v>977</v>
      </c>
      <c r="H3526" s="42" t="s">
        <v>978</v>
      </c>
      <c r="I3526" s="42" t="s">
        <v>237</v>
      </c>
      <c r="J3526" s="42" t="s">
        <v>979</v>
      </c>
      <c r="K3526" s="42" t="s">
        <v>962</v>
      </c>
      <c r="L3526" s="42">
        <v>1.3</v>
      </c>
      <c r="M3526" s="42" t="s">
        <v>240</v>
      </c>
      <c r="XFB3526" s="42">
        <f t="shared" si="56"/>
        <v>1.3</v>
      </c>
    </row>
    <row r="3527" spans="1:13 16382:16382" ht="48.95" customHeight="1">
      <c r="A3527" s="42" t="s">
        <v>317</v>
      </c>
      <c r="B3527" s="42" t="s">
        <v>45</v>
      </c>
      <c r="C3527" s="42" t="s">
        <v>243</v>
      </c>
      <c r="F3527" s="42" t="s">
        <v>234</v>
      </c>
      <c r="G3527" s="42" t="s">
        <v>977</v>
      </c>
      <c r="H3527" s="42" t="s">
        <v>980</v>
      </c>
      <c r="I3527" s="42" t="s">
        <v>246</v>
      </c>
      <c r="J3527" s="42" t="s">
        <v>997</v>
      </c>
      <c r="K3527" s="42" t="s">
        <v>982</v>
      </c>
      <c r="L3527" s="42">
        <v>2.1</v>
      </c>
      <c r="M3527" s="42" t="s">
        <v>240</v>
      </c>
      <c r="XFB3527" s="42">
        <f t="shared" ref="XFB3527:XFB3590" si="57">SUBTOTAL(9,B3527:XFA3527)</f>
        <v>2.1</v>
      </c>
    </row>
    <row r="3528" spans="1:13 16382:16382" ht="48.95" customHeight="1">
      <c r="A3528" s="42" t="s">
        <v>270</v>
      </c>
      <c r="B3528" s="42" t="s">
        <v>32</v>
      </c>
      <c r="C3528" s="42" t="s">
        <v>233</v>
      </c>
      <c r="E3528" s="42" t="s">
        <v>34</v>
      </c>
      <c r="F3528" s="42" t="s">
        <v>319</v>
      </c>
      <c r="G3528" s="42" t="s">
        <v>977</v>
      </c>
      <c r="H3528" s="42" t="s">
        <v>980</v>
      </c>
      <c r="I3528" s="42" t="s">
        <v>246</v>
      </c>
      <c r="J3528" s="42" t="s">
        <v>998</v>
      </c>
      <c r="K3528" s="42" t="s">
        <v>999</v>
      </c>
      <c r="L3528" s="42">
        <v>1</v>
      </c>
      <c r="M3528" s="42" t="s">
        <v>240</v>
      </c>
      <c r="XFB3528" s="42">
        <f t="shared" si="57"/>
        <v>1</v>
      </c>
    </row>
    <row r="3529" spans="1:13 16382:16382" ht="48.95" customHeight="1">
      <c r="A3529" s="42" t="s">
        <v>333</v>
      </c>
      <c r="B3529" s="42" t="s">
        <v>32</v>
      </c>
      <c r="C3529" s="42" t="s">
        <v>250</v>
      </c>
      <c r="E3529" s="42" t="s">
        <v>34</v>
      </c>
      <c r="F3529" s="42" t="s">
        <v>319</v>
      </c>
      <c r="G3529" s="42" t="s">
        <v>977</v>
      </c>
      <c r="H3529" s="42" t="s">
        <v>980</v>
      </c>
      <c r="I3529" s="42" t="s">
        <v>246</v>
      </c>
      <c r="J3529" s="42" t="s">
        <v>1000</v>
      </c>
      <c r="K3529" s="42" t="s">
        <v>999</v>
      </c>
      <c r="L3529" s="42">
        <v>1</v>
      </c>
      <c r="M3529" s="42" t="s">
        <v>240</v>
      </c>
      <c r="XFB3529" s="42">
        <f t="shared" si="57"/>
        <v>1</v>
      </c>
    </row>
    <row r="3530" spans="1:13 16382:16382" ht="48.95" customHeight="1">
      <c r="A3530" s="42" t="s">
        <v>301</v>
      </c>
      <c r="B3530" s="42" t="s">
        <v>45</v>
      </c>
      <c r="C3530" s="42" t="s">
        <v>302</v>
      </c>
      <c r="E3530" s="42" t="s">
        <v>34</v>
      </c>
      <c r="F3530" s="42" t="s">
        <v>319</v>
      </c>
      <c r="G3530" s="42" t="s">
        <v>977</v>
      </c>
      <c r="H3530" s="42" t="s">
        <v>980</v>
      </c>
      <c r="I3530" s="42" t="s">
        <v>246</v>
      </c>
      <c r="J3530" s="42" t="s">
        <v>1001</v>
      </c>
      <c r="K3530" s="42" t="s">
        <v>892</v>
      </c>
      <c r="L3530" s="42">
        <v>2.2000000000000002</v>
      </c>
      <c r="M3530" s="42" t="s">
        <v>240</v>
      </c>
      <c r="XFB3530" s="42">
        <f t="shared" si="57"/>
        <v>2.2000000000000002</v>
      </c>
    </row>
    <row r="3531" spans="1:13 16382:16382" ht="48.95" customHeight="1">
      <c r="A3531" s="42" t="s">
        <v>318</v>
      </c>
      <c r="B3531" s="42" t="s">
        <v>260</v>
      </c>
      <c r="C3531" s="42" t="s">
        <v>250</v>
      </c>
      <c r="E3531" s="42" t="s">
        <v>266</v>
      </c>
      <c r="F3531" s="42" t="s">
        <v>319</v>
      </c>
      <c r="G3531" s="42" t="s">
        <v>977</v>
      </c>
      <c r="H3531" s="42" t="s">
        <v>978</v>
      </c>
      <c r="I3531" s="42" t="s">
        <v>237</v>
      </c>
      <c r="J3531" s="42" t="s">
        <v>1002</v>
      </c>
      <c r="K3531" s="42" t="s">
        <v>321</v>
      </c>
      <c r="L3531" s="46">
        <v>2</v>
      </c>
      <c r="M3531" s="42" t="s">
        <v>240</v>
      </c>
      <c r="XFB3531" s="42">
        <f t="shared" si="57"/>
        <v>2</v>
      </c>
    </row>
    <row r="3532" spans="1:13 16382:16382" ht="48.95" customHeight="1">
      <c r="A3532" s="42" t="s">
        <v>311</v>
      </c>
      <c r="B3532" s="42" t="s">
        <v>45</v>
      </c>
      <c r="C3532" s="42" t="s">
        <v>233</v>
      </c>
      <c r="E3532" s="42" t="s">
        <v>34</v>
      </c>
      <c r="F3532" s="42" t="s">
        <v>319</v>
      </c>
      <c r="G3532" s="42" t="s">
        <v>977</v>
      </c>
      <c r="H3532" s="42" t="s">
        <v>978</v>
      </c>
      <c r="I3532" s="42" t="s">
        <v>237</v>
      </c>
      <c r="J3532" s="42" t="s">
        <v>1002</v>
      </c>
      <c r="K3532" s="42" t="s">
        <v>321</v>
      </c>
      <c r="L3532" s="46">
        <v>2</v>
      </c>
      <c r="M3532" s="42" t="s">
        <v>240</v>
      </c>
      <c r="XFB3532" s="42">
        <f t="shared" si="57"/>
        <v>2</v>
      </c>
    </row>
    <row r="3533" spans="1:13 16382:16382" ht="48.95" customHeight="1">
      <c r="A3533" s="42" t="s">
        <v>317</v>
      </c>
      <c r="B3533" s="42" t="s">
        <v>45</v>
      </c>
      <c r="C3533" s="42" t="s">
        <v>243</v>
      </c>
      <c r="E3533" s="42" t="s">
        <v>34</v>
      </c>
      <c r="F3533" s="42" t="s">
        <v>319</v>
      </c>
      <c r="G3533" s="42" t="s">
        <v>977</v>
      </c>
      <c r="H3533" s="42" t="s">
        <v>978</v>
      </c>
      <c r="I3533" s="42" t="s">
        <v>237</v>
      </c>
      <c r="J3533" s="42" t="s">
        <v>1002</v>
      </c>
      <c r="K3533" s="42" t="s">
        <v>321</v>
      </c>
      <c r="L3533" s="46">
        <v>2</v>
      </c>
      <c r="M3533" s="42" t="s">
        <v>240</v>
      </c>
      <c r="XFB3533" s="42">
        <f t="shared" si="57"/>
        <v>2</v>
      </c>
    </row>
    <row r="3534" spans="1:13 16382:16382" ht="48.95" customHeight="1">
      <c r="A3534" s="42" t="s">
        <v>322</v>
      </c>
      <c r="B3534" s="42" t="s">
        <v>39</v>
      </c>
      <c r="C3534" s="42" t="s">
        <v>233</v>
      </c>
      <c r="E3534" s="42" t="s">
        <v>34</v>
      </c>
      <c r="F3534" s="42" t="s">
        <v>319</v>
      </c>
      <c r="G3534" s="42" t="s">
        <v>977</v>
      </c>
      <c r="H3534" s="42" t="s">
        <v>978</v>
      </c>
      <c r="I3534" s="42" t="s">
        <v>237</v>
      </c>
      <c r="J3534" s="42" t="s">
        <v>1002</v>
      </c>
      <c r="K3534" s="42" t="s">
        <v>321</v>
      </c>
      <c r="L3534" s="46">
        <v>2</v>
      </c>
      <c r="M3534" s="42" t="s">
        <v>240</v>
      </c>
      <c r="XFB3534" s="42">
        <f t="shared" si="57"/>
        <v>2</v>
      </c>
    </row>
    <row r="3535" spans="1:13 16382:16382" ht="48.95" customHeight="1">
      <c r="A3535" s="42" t="s">
        <v>249</v>
      </c>
      <c r="B3535" s="42" t="s">
        <v>32</v>
      </c>
      <c r="C3535" s="42" t="s">
        <v>250</v>
      </c>
      <c r="E3535" s="42" t="s">
        <v>34</v>
      </c>
      <c r="F3535" s="42" t="s">
        <v>319</v>
      </c>
      <c r="G3535" s="42" t="s">
        <v>977</v>
      </c>
      <c r="H3535" s="42" t="s">
        <v>978</v>
      </c>
      <c r="I3535" s="42" t="s">
        <v>237</v>
      </c>
      <c r="J3535" s="42" t="s">
        <v>1002</v>
      </c>
      <c r="K3535" s="42" t="s">
        <v>321</v>
      </c>
      <c r="L3535" s="46">
        <v>2</v>
      </c>
      <c r="M3535" s="42" t="s">
        <v>240</v>
      </c>
      <c r="XFB3535" s="42">
        <f t="shared" si="57"/>
        <v>2</v>
      </c>
    </row>
    <row r="3536" spans="1:13 16382:16382" ht="48.95" customHeight="1">
      <c r="A3536" s="42" t="s">
        <v>259</v>
      </c>
      <c r="B3536" s="42" t="s">
        <v>260</v>
      </c>
      <c r="C3536" s="42" t="s">
        <v>263</v>
      </c>
      <c r="E3536" s="42" t="s">
        <v>34</v>
      </c>
      <c r="F3536" s="42" t="s">
        <v>319</v>
      </c>
      <c r="G3536" s="42" t="s">
        <v>977</v>
      </c>
      <c r="H3536" s="42" t="s">
        <v>978</v>
      </c>
      <c r="I3536" s="42" t="s">
        <v>237</v>
      </c>
      <c r="J3536" s="42" t="s">
        <v>1002</v>
      </c>
      <c r="K3536" s="42" t="s">
        <v>321</v>
      </c>
      <c r="L3536" s="46">
        <v>2</v>
      </c>
      <c r="M3536" s="42" t="s">
        <v>240</v>
      </c>
      <c r="XFB3536" s="42">
        <f t="shared" si="57"/>
        <v>2</v>
      </c>
    </row>
    <row r="3537" spans="1:13 16382:16382" ht="48.95" customHeight="1">
      <c r="A3537" s="42" t="s">
        <v>292</v>
      </c>
      <c r="B3537" s="42" t="s">
        <v>45</v>
      </c>
      <c r="C3537" s="42" t="s">
        <v>233</v>
      </c>
      <c r="E3537" s="42" t="s">
        <v>34</v>
      </c>
      <c r="F3537" s="42" t="s">
        <v>319</v>
      </c>
      <c r="G3537" s="42" t="s">
        <v>977</v>
      </c>
      <c r="H3537" s="42" t="s">
        <v>978</v>
      </c>
      <c r="I3537" s="42" t="s">
        <v>237</v>
      </c>
      <c r="J3537" s="42" t="s">
        <v>1002</v>
      </c>
      <c r="K3537" s="42" t="s">
        <v>321</v>
      </c>
      <c r="L3537" s="46">
        <v>2</v>
      </c>
      <c r="M3537" s="42" t="s">
        <v>240</v>
      </c>
      <c r="XFB3537" s="42">
        <f t="shared" si="57"/>
        <v>2</v>
      </c>
    </row>
    <row r="3538" spans="1:13 16382:16382" ht="48.95" customHeight="1">
      <c r="A3538" s="42" t="s">
        <v>325</v>
      </c>
      <c r="B3538" s="42" t="s">
        <v>39</v>
      </c>
      <c r="C3538" s="42" t="s">
        <v>304</v>
      </c>
      <c r="E3538" s="42" t="s">
        <v>34</v>
      </c>
      <c r="F3538" s="42" t="s">
        <v>319</v>
      </c>
      <c r="G3538" s="42" t="s">
        <v>977</v>
      </c>
      <c r="H3538" s="42" t="s">
        <v>978</v>
      </c>
      <c r="I3538" s="42" t="s">
        <v>237</v>
      </c>
      <c r="J3538" s="42" t="s">
        <v>1002</v>
      </c>
      <c r="K3538" s="42" t="s">
        <v>321</v>
      </c>
      <c r="L3538" s="46">
        <v>2</v>
      </c>
      <c r="M3538" s="42" t="s">
        <v>240</v>
      </c>
      <c r="XFB3538" s="42">
        <f t="shared" si="57"/>
        <v>2</v>
      </c>
    </row>
    <row r="3539" spans="1:13 16382:16382" ht="48.95" customHeight="1">
      <c r="A3539" s="42" t="s">
        <v>334</v>
      </c>
      <c r="B3539" s="42" t="s">
        <v>232</v>
      </c>
      <c r="C3539" s="42" t="s">
        <v>233</v>
      </c>
      <c r="E3539" s="42" t="s">
        <v>34</v>
      </c>
      <c r="F3539" s="42" t="s">
        <v>319</v>
      </c>
      <c r="G3539" s="42" t="s">
        <v>977</v>
      </c>
      <c r="H3539" s="42" t="s">
        <v>978</v>
      </c>
      <c r="I3539" s="42" t="s">
        <v>237</v>
      </c>
      <c r="J3539" s="42" t="s">
        <v>1002</v>
      </c>
      <c r="K3539" s="42" t="s">
        <v>321</v>
      </c>
      <c r="L3539" s="46">
        <v>2</v>
      </c>
      <c r="M3539" s="42" t="s">
        <v>240</v>
      </c>
      <c r="XFB3539" s="42">
        <f t="shared" si="57"/>
        <v>2</v>
      </c>
    </row>
    <row r="3540" spans="1:13 16382:16382" ht="48.95" customHeight="1">
      <c r="A3540" s="42" t="s">
        <v>331</v>
      </c>
      <c r="B3540" s="42" t="s">
        <v>232</v>
      </c>
      <c r="C3540" s="42" t="s">
        <v>233</v>
      </c>
      <c r="E3540" s="42" t="s">
        <v>34</v>
      </c>
      <c r="F3540" s="42" t="s">
        <v>319</v>
      </c>
      <c r="G3540" s="42" t="s">
        <v>977</v>
      </c>
      <c r="H3540" s="42" t="s">
        <v>978</v>
      </c>
      <c r="I3540" s="42" t="s">
        <v>253</v>
      </c>
      <c r="J3540" s="42" t="s">
        <v>254</v>
      </c>
      <c r="K3540" s="42" t="s">
        <v>332</v>
      </c>
      <c r="L3540" s="46">
        <v>2</v>
      </c>
      <c r="M3540" s="42" t="s">
        <v>240</v>
      </c>
      <c r="XFB3540" s="42">
        <f t="shared" si="57"/>
        <v>2</v>
      </c>
    </row>
    <row r="3541" spans="1:13 16382:16382" ht="48.95" customHeight="1">
      <c r="A3541" s="42" t="s">
        <v>241</v>
      </c>
      <c r="B3541" s="42" t="s">
        <v>39</v>
      </c>
      <c r="C3541" s="42" t="s">
        <v>233</v>
      </c>
      <c r="E3541" s="42" t="s">
        <v>34</v>
      </c>
      <c r="F3541" s="42" t="s">
        <v>319</v>
      </c>
      <c r="G3541" s="42" t="s">
        <v>977</v>
      </c>
      <c r="H3541" s="42" t="s">
        <v>978</v>
      </c>
      <c r="I3541" s="42" t="s">
        <v>253</v>
      </c>
      <c r="J3541" s="42" t="s">
        <v>254</v>
      </c>
      <c r="K3541" s="42" t="s">
        <v>332</v>
      </c>
      <c r="L3541" s="46">
        <v>2</v>
      </c>
      <c r="M3541" s="42" t="s">
        <v>240</v>
      </c>
      <c r="XFB3541" s="42">
        <f t="shared" si="57"/>
        <v>2</v>
      </c>
    </row>
    <row r="3542" spans="1:13 16382:16382" ht="48.95" customHeight="1">
      <c r="A3542" s="42" t="s">
        <v>288</v>
      </c>
      <c r="B3542" s="42" t="s">
        <v>39</v>
      </c>
      <c r="C3542" s="42" t="s">
        <v>250</v>
      </c>
      <c r="E3542" s="42" t="s">
        <v>34</v>
      </c>
      <c r="F3542" s="42" t="s">
        <v>319</v>
      </c>
      <c r="G3542" s="42" t="s">
        <v>977</v>
      </c>
      <c r="H3542" s="42" t="s">
        <v>978</v>
      </c>
      <c r="I3542" s="42" t="s">
        <v>253</v>
      </c>
      <c r="J3542" s="42" t="s">
        <v>254</v>
      </c>
      <c r="K3542" s="42" t="s">
        <v>332</v>
      </c>
      <c r="L3542" s="46">
        <v>2</v>
      </c>
      <c r="M3542" s="42" t="s">
        <v>240</v>
      </c>
      <c r="XFB3542" s="42">
        <f t="shared" si="57"/>
        <v>2</v>
      </c>
    </row>
    <row r="3543" spans="1:13 16382:16382" ht="48.95" customHeight="1">
      <c r="A3543" s="42" t="s">
        <v>323</v>
      </c>
      <c r="B3543" s="42" t="s">
        <v>62</v>
      </c>
      <c r="C3543" s="42" t="s">
        <v>233</v>
      </c>
      <c r="E3543" s="42" t="s">
        <v>324</v>
      </c>
      <c r="F3543" s="42" t="s">
        <v>319</v>
      </c>
      <c r="G3543" s="42" t="s">
        <v>977</v>
      </c>
      <c r="H3543" s="42" t="s">
        <v>978</v>
      </c>
      <c r="I3543" s="42" t="s">
        <v>253</v>
      </c>
      <c r="J3543" s="42" t="s">
        <v>254</v>
      </c>
      <c r="K3543" s="42" t="s">
        <v>332</v>
      </c>
      <c r="L3543" s="46">
        <v>2</v>
      </c>
      <c r="M3543" s="42" t="s">
        <v>240</v>
      </c>
      <c r="XFB3543" s="42">
        <f t="shared" si="57"/>
        <v>2</v>
      </c>
    </row>
    <row r="3544" spans="1:13 16382:16382" ht="48.95" customHeight="1">
      <c r="A3544" s="42" t="s">
        <v>312</v>
      </c>
      <c r="B3544" s="42" t="s">
        <v>45</v>
      </c>
      <c r="C3544" s="42" t="s">
        <v>243</v>
      </c>
      <c r="E3544" s="42" t="s">
        <v>34</v>
      </c>
      <c r="F3544" s="42" t="s">
        <v>319</v>
      </c>
      <c r="G3544" s="42" t="s">
        <v>977</v>
      </c>
      <c r="H3544" s="42" t="s">
        <v>978</v>
      </c>
      <c r="I3544" s="42" t="s">
        <v>253</v>
      </c>
      <c r="J3544" s="42" t="s">
        <v>254</v>
      </c>
      <c r="K3544" s="42" t="s">
        <v>332</v>
      </c>
      <c r="L3544" s="46">
        <v>2</v>
      </c>
      <c r="M3544" s="42" t="s">
        <v>240</v>
      </c>
      <c r="XFB3544" s="42">
        <f t="shared" si="57"/>
        <v>2</v>
      </c>
    </row>
    <row r="3545" spans="1:13 16382:16382" ht="48.95" customHeight="1">
      <c r="A3545" s="42" t="s">
        <v>326</v>
      </c>
      <c r="B3545" s="42" t="s">
        <v>45</v>
      </c>
      <c r="C3545" s="42" t="s">
        <v>266</v>
      </c>
      <c r="D3545" s="42" t="s">
        <v>327</v>
      </c>
      <c r="E3545" s="42" t="s">
        <v>266</v>
      </c>
      <c r="F3545" s="42" t="s">
        <v>319</v>
      </c>
      <c r="G3545" s="42" t="s">
        <v>977</v>
      </c>
      <c r="H3545" s="42" t="s">
        <v>978</v>
      </c>
      <c r="I3545" s="42" t="s">
        <v>253</v>
      </c>
      <c r="J3545" s="42" t="s">
        <v>254</v>
      </c>
      <c r="K3545" s="42" t="s">
        <v>332</v>
      </c>
      <c r="L3545" s="46">
        <v>2</v>
      </c>
      <c r="M3545" s="42" t="s">
        <v>240</v>
      </c>
      <c r="XFB3545" s="42">
        <f t="shared" si="57"/>
        <v>2</v>
      </c>
    </row>
    <row r="3546" spans="1:13 16382:16382" ht="48.95" customHeight="1">
      <c r="A3546" s="42" t="s">
        <v>328</v>
      </c>
      <c r="B3546" s="42" t="s">
        <v>62</v>
      </c>
      <c r="C3546" s="42" t="s">
        <v>250</v>
      </c>
      <c r="E3546" s="42" t="s">
        <v>34</v>
      </c>
      <c r="F3546" s="42" t="s">
        <v>319</v>
      </c>
      <c r="G3546" s="42" t="s">
        <v>977</v>
      </c>
      <c r="H3546" s="42" t="s">
        <v>978</v>
      </c>
      <c r="I3546" s="42" t="s">
        <v>253</v>
      </c>
      <c r="J3546" s="42" t="s">
        <v>254</v>
      </c>
      <c r="K3546" s="42" t="s">
        <v>332</v>
      </c>
      <c r="L3546" s="46">
        <v>2</v>
      </c>
      <c r="M3546" s="42" t="s">
        <v>240</v>
      </c>
      <c r="XFB3546" s="42">
        <f t="shared" si="57"/>
        <v>2</v>
      </c>
    </row>
    <row r="3547" spans="1:13 16382:16382" ht="48.95" customHeight="1">
      <c r="A3547" s="42" t="s">
        <v>329</v>
      </c>
      <c r="B3547" s="42" t="s">
        <v>232</v>
      </c>
      <c r="C3547" s="42" t="s">
        <v>330</v>
      </c>
      <c r="E3547" s="42" t="s">
        <v>266</v>
      </c>
      <c r="F3547" s="42" t="s">
        <v>319</v>
      </c>
      <c r="G3547" s="42" t="s">
        <v>977</v>
      </c>
      <c r="H3547" s="42" t="s">
        <v>978</v>
      </c>
      <c r="I3547" s="42" t="s">
        <v>253</v>
      </c>
      <c r="J3547" s="42" t="s">
        <v>254</v>
      </c>
      <c r="K3547" s="42" t="s">
        <v>332</v>
      </c>
      <c r="L3547" s="46">
        <v>2</v>
      </c>
      <c r="M3547" s="42" t="s">
        <v>240</v>
      </c>
      <c r="XFB3547" s="42">
        <f t="shared" si="57"/>
        <v>2</v>
      </c>
    </row>
    <row r="3548" spans="1:13 16382:16382" ht="48.95" customHeight="1">
      <c r="A3548" s="42" t="s">
        <v>280</v>
      </c>
      <c r="B3548" s="42" t="s">
        <v>260</v>
      </c>
      <c r="C3548" s="42" t="s">
        <v>263</v>
      </c>
      <c r="E3548" s="42" t="s">
        <v>324</v>
      </c>
      <c r="F3548" s="42" t="s">
        <v>319</v>
      </c>
      <c r="G3548" s="42" t="s">
        <v>977</v>
      </c>
      <c r="H3548" s="42" t="s">
        <v>978</v>
      </c>
      <c r="I3548" s="42" t="s">
        <v>253</v>
      </c>
      <c r="J3548" s="42" t="s">
        <v>254</v>
      </c>
      <c r="K3548" s="42" t="s">
        <v>332</v>
      </c>
      <c r="L3548" s="46">
        <v>2</v>
      </c>
      <c r="M3548" s="42" t="s">
        <v>240</v>
      </c>
      <c r="XFB3548" s="42">
        <f t="shared" si="57"/>
        <v>2</v>
      </c>
    </row>
    <row r="3549" spans="1:13 16382:16382" ht="48.95" customHeight="1">
      <c r="A3549" s="42" t="s">
        <v>270</v>
      </c>
      <c r="B3549" s="42" t="s">
        <v>32</v>
      </c>
      <c r="C3549" s="42" t="s">
        <v>233</v>
      </c>
      <c r="E3549" s="42" t="s">
        <v>34</v>
      </c>
      <c r="F3549" s="42" t="s">
        <v>319</v>
      </c>
      <c r="G3549" s="42" t="s">
        <v>977</v>
      </c>
      <c r="H3549" s="42" t="s">
        <v>980</v>
      </c>
      <c r="I3549" s="42" t="s">
        <v>246</v>
      </c>
      <c r="J3549" s="42" t="s">
        <v>1003</v>
      </c>
      <c r="K3549" s="42" t="s">
        <v>1004</v>
      </c>
      <c r="L3549" s="46">
        <v>3</v>
      </c>
      <c r="M3549" s="42" t="s">
        <v>240</v>
      </c>
      <c r="XFB3549" s="42">
        <f t="shared" si="57"/>
        <v>3</v>
      </c>
    </row>
    <row r="3550" spans="1:13 16382:16382" ht="48.95" customHeight="1">
      <c r="A3550" s="42" t="s">
        <v>231</v>
      </c>
      <c r="B3550" s="42" t="s">
        <v>232</v>
      </c>
      <c r="C3550" s="42" t="s">
        <v>233</v>
      </c>
      <c r="F3550" s="42" t="s">
        <v>234</v>
      </c>
      <c r="G3550" s="42" t="s">
        <v>1005</v>
      </c>
      <c r="H3550" s="42" t="s">
        <v>1006</v>
      </c>
      <c r="I3550" s="42" t="s">
        <v>237</v>
      </c>
      <c r="J3550" s="42" t="s">
        <v>898</v>
      </c>
      <c r="K3550" s="42" t="s">
        <v>962</v>
      </c>
      <c r="L3550" s="42">
        <v>1.3</v>
      </c>
      <c r="M3550" s="42" t="s">
        <v>240</v>
      </c>
      <c r="XFB3550" s="42">
        <f t="shared" si="57"/>
        <v>1.3</v>
      </c>
    </row>
    <row r="3551" spans="1:13 16382:16382" ht="48.95" customHeight="1">
      <c r="A3551" s="42" t="s">
        <v>241</v>
      </c>
      <c r="B3551" s="42" t="s">
        <v>39</v>
      </c>
      <c r="C3551" s="42" t="s">
        <v>233</v>
      </c>
      <c r="F3551" s="42" t="s">
        <v>234</v>
      </c>
      <c r="G3551" s="42" t="s">
        <v>1005</v>
      </c>
      <c r="H3551" s="42" t="s">
        <v>1006</v>
      </c>
      <c r="I3551" s="42" t="s">
        <v>237</v>
      </c>
      <c r="J3551" s="42" t="s">
        <v>898</v>
      </c>
      <c r="K3551" s="42" t="s">
        <v>962</v>
      </c>
      <c r="L3551" s="42">
        <v>1.3</v>
      </c>
      <c r="M3551" s="42" t="s">
        <v>240</v>
      </c>
      <c r="XFB3551" s="42">
        <f t="shared" si="57"/>
        <v>1.3</v>
      </c>
    </row>
    <row r="3552" spans="1:13 16382:16382" ht="48.95" customHeight="1">
      <c r="A3552" s="42" t="s">
        <v>242</v>
      </c>
      <c r="B3552" s="42" t="s">
        <v>39</v>
      </c>
      <c r="C3552" s="42" t="s">
        <v>243</v>
      </c>
      <c r="F3552" s="42" t="s">
        <v>234</v>
      </c>
      <c r="G3552" s="42" t="s">
        <v>1005</v>
      </c>
      <c r="H3552" s="42" t="s">
        <v>1006</v>
      </c>
      <c r="I3552" s="42" t="s">
        <v>237</v>
      </c>
      <c r="J3552" s="42" t="s">
        <v>898</v>
      </c>
      <c r="K3552" s="42" t="s">
        <v>962</v>
      </c>
      <c r="L3552" s="42">
        <v>1.3</v>
      </c>
      <c r="M3552" s="42" t="s">
        <v>240</v>
      </c>
      <c r="XFB3552" s="42">
        <f t="shared" si="57"/>
        <v>1.3</v>
      </c>
    </row>
    <row r="3553" spans="1:13 16382:16382" ht="48.95" customHeight="1">
      <c r="A3553" s="42" t="s">
        <v>244</v>
      </c>
      <c r="B3553" s="42" t="s">
        <v>39</v>
      </c>
      <c r="C3553" s="42" t="s">
        <v>233</v>
      </c>
      <c r="F3553" s="42" t="s">
        <v>234</v>
      </c>
      <c r="G3553" s="42" t="s">
        <v>1005</v>
      </c>
      <c r="H3553" s="42" t="s">
        <v>1006</v>
      </c>
      <c r="I3553" s="42" t="s">
        <v>237</v>
      </c>
      <c r="J3553" s="42" t="s">
        <v>898</v>
      </c>
      <c r="K3553" s="42" t="s">
        <v>962</v>
      </c>
      <c r="L3553" s="42">
        <v>1.3</v>
      </c>
      <c r="M3553" s="42" t="s">
        <v>240</v>
      </c>
      <c r="XFB3553" s="42">
        <f t="shared" si="57"/>
        <v>1.3</v>
      </c>
    </row>
    <row r="3554" spans="1:13 16382:16382" ht="48.95" customHeight="1">
      <c r="A3554" s="42" t="s">
        <v>341</v>
      </c>
      <c r="B3554" s="42" t="s">
        <v>39</v>
      </c>
      <c r="C3554" s="42" t="s">
        <v>250</v>
      </c>
      <c r="F3554" s="42" t="s">
        <v>234</v>
      </c>
      <c r="G3554" s="42" t="s">
        <v>1005</v>
      </c>
      <c r="H3554" s="42" t="s">
        <v>1006</v>
      </c>
      <c r="I3554" s="42" t="s">
        <v>237</v>
      </c>
      <c r="J3554" s="42" t="s">
        <v>898</v>
      </c>
      <c r="K3554" s="42" t="s">
        <v>962</v>
      </c>
      <c r="L3554" s="42">
        <v>1.3</v>
      </c>
      <c r="M3554" s="42" t="s">
        <v>240</v>
      </c>
      <c r="XFB3554" s="42">
        <f t="shared" si="57"/>
        <v>1.3</v>
      </c>
    </row>
    <row r="3555" spans="1:13 16382:16382" ht="48.95" customHeight="1">
      <c r="A3555" s="42" t="s">
        <v>249</v>
      </c>
      <c r="B3555" s="42" t="s">
        <v>45</v>
      </c>
      <c r="C3555" s="42" t="s">
        <v>250</v>
      </c>
      <c r="F3555" s="42" t="s">
        <v>234</v>
      </c>
      <c r="G3555" s="42" t="s">
        <v>1005</v>
      </c>
      <c r="H3555" s="42" t="s">
        <v>1007</v>
      </c>
      <c r="I3555" s="42" t="s">
        <v>246</v>
      </c>
      <c r="J3555" s="42" t="s">
        <v>963</v>
      </c>
      <c r="K3555" s="42" t="s">
        <v>964</v>
      </c>
      <c r="L3555" s="42">
        <v>1.3</v>
      </c>
      <c r="M3555" s="42" t="s">
        <v>240</v>
      </c>
      <c r="XFB3555" s="42">
        <f t="shared" si="57"/>
        <v>1.3</v>
      </c>
    </row>
    <row r="3556" spans="1:13 16382:16382" ht="48.95" customHeight="1">
      <c r="A3556" s="42" t="s">
        <v>249</v>
      </c>
      <c r="B3556" s="42" t="s">
        <v>32</v>
      </c>
      <c r="C3556" s="42" t="s">
        <v>250</v>
      </c>
      <c r="F3556" s="42" t="s">
        <v>234</v>
      </c>
      <c r="G3556" s="42" t="s">
        <v>1005</v>
      </c>
      <c r="H3556" s="42" t="s">
        <v>1006</v>
      </c>
      <c r="I3556" s="42" t="s">
        <v>237</v>
      </c>
      <c r="J3556" s="42" t="s">
        <v>898</v>
      </c>
      <c r="K3556" s="42" t="s">
        <v>962</v>
      </c>
      <c r="L3556" s="42">
        <v>1.3</v>
      </c>
      <c r="M3556" s="42" t="s">
        <v>240</v>
      </c>
      <c r="XFB3556" s="42">
        <f t="shared" si="57"/>
        <v>1.3</v>
      </c>
    </row>
    <row r="3557" spans="1:13 16382:16382" ht="48.95" customHeight="1">
      <c r="A3557" s="42" t="s">
        <v>249</v>
      </c>
      <c r="B3557" s="42" t="s">
        <v>45</v>
      </c>
      <c r="C3557" s="42" t="s">
        <v>250</v>
      </c>
      <c r="F3557" s="42" t="s">
        <v>234</v>
      </c>
      <c r="G3557" s="42" t="s">
        <v>1005</v>
      </c>
      <c r="H3557" s="42" t="s">
        <v>1006</v>
      </c>
      <c r="I3557" s="42" t="s">
        <v>237</v>
      </c>
      <c r="J3557" s="42" t="s">
        <v>898</v>
      </c>
      <c r="K3557" s="42" t="s">
        <v>962</v>
      </c>
      <c r="L3557" s="42">
        <v>1.3</v>
      </c>
      <c r="M3557" s="42" t="s">
        <v>240</v>
      </c>
      <c r="XFB3557" s="42">
        <f t="shared" si="57"/>
        <v>1.3</v>
      </c>
    </row>
    <row r="3558" spans="1:13 16382:16382" ht="48.95" customHeight="1">
      <c r="A3558" s="42" t="s">
        <v>249</v>
      </c>
      <c r="B3558" s="42" t="s">
        <v>45</v>
      </c>
      <c r="C3558" s="42" t="s">
        <v>250</v>
      </c>
      <c r="F3558" s="42" t="s">
        <v>234</v>
      </c>
      <c r="G3558" s="42" t="s">
        <v>1005</v>
      </c>
      <c r="H3558" s="42" t="s">
        <v>1006</v>
      </c>
      <c r="I3558" s="42" t="s">
        <v>237</v>
      </c>
      <c r="J3558" s="42" t="s">
        <v>898</v>
      </c>
      <c r="K3558" s="42" t="s">
        <v>962</v>
      </c>
      <c r="L3558" s="42">
        <v>1.3</v>
      </c>
      <c r="M3558" s="42" t="s">
        <v>240</v>
      </c>
      <c r="XFB3558" s="42">
        <f t="shared" si="57"/>
        <v>1.3</v>
      </c>
    </row>
    <row r="3559" spans="1:13 16382:16382" ht="48.95" customHeight="1">
      <c r="A3559" s="42" t="s">
        <v>249</v>
      </c>
      <c r="B3559" s="42" t="s">
        <v>45</v>
      </c>
      <c r="C3559" s="42" t="s">
        <v>243</v>
      </c>
      <c r="F3559" s="42" t="s">
        <v>234</v>
      </c>
      <c r="G3559" s="42" t="s">
        <v>1005</v>
      </c>
      <c r="H3559" s="42" t="s">
        <v>1006</v>
      </c>
      <c r="I3559" s="42" t="s">
        <v>237</v>
      </c>
      <c r="J3559" s="42" t="s">
        <v>898</v>
      </c>
      <c r="K3559" s="42" t="s">
        <v>962</v>
      </c>
      <c r="L3559" s="42">
        <v>1.3</v>
      </c>
      <c r="M3559" s="42" t="s">
        <v>240</v>
      </c>
      <c r="XFB3559" s="42">
        <f t="shared" si="57"/>
        <v>1.3</v>
      </c>
    </row>
    <row r="3560" spans="1:13 16382:16382" ht="48.95" customHeight="1">
      <c r="A3560" s="42" t="s">
        <v>249</v>
      </c>
      <c r="B3560" s="42" t="s">
        <v>32</v>
      </c>
      <c r="C3560" s="42" t="s">
        <v>256</v>
      </c>
      <c r="F3560" s="42" t="s">
        <v>234</v>
      </c>
      <c r="G3560" s="42" t="s">
        <v>1005</v>
      </c>
      <c r="H3560" s="42" t="s">
        <v>1006</v>
      </c>
      <c r="I3560" s="42" t="s">
        <v>237</v>
      </c>
      <c r="J3560" s="42" t="s">
        <v>898</v>
      </c>
      <c r="K3560" s="42" t="s">
        <v>962</v>
      </c>
      <c r="L3560" s="42">
        <v>1.3</v>
      </c>
      <c r="M3560" s="42" t="s">
        <v>240</v>
      </c>
      <c r="XFB3560" s="42">
        <f t="shared" si="57"/>
        <v>1.3</v>
      </c>
    </row>
    <row r="3561" spans="1:13 16382:16382" ht="48.95" customHeight="1">
      <c r="A3561" s="42" t="s">
        <v>257</v>
      </c>
      <c r="B3561" s="42" t="s">
        <v>39</v>
      </c>
      <c r="C3561" s="42" t="s">
        <v>243</v>
      </c>
      <c r="F3561" s="42" t="s">
        <v>234</v>
      </c>
      <c r="G3561" s="42" t="s">
        <v>1005</v>
      </c>
      <c r="H3561" s="42" t="s">
        <v>1006</v>
      </c>
      <c r="I3561" s="42" t="s">
        <v>237</v>
      </c>
      <c r="J3561" s="42" t="s">
        <v>898</v>
      </c>
      <c r="K3561" s="42" t="s">
        <v>962</v>
      </c>
      <c r="L3561" s="42">
        <v>1.3</v>
      </c>
      <c r="M3561" s="42" t="s">
        <v>240</v>
      </c>
      <c r="XFB3561" s="42">
        <f t="shared" si="57"/>
        <v>1.3</v>
      </c>
    </row>
    <row r="3562" spans="1:13 16382:16382" ht="48.95" customHeight="1">
      <c r="A3562" s="42" t="s">
        <v>258</v>
      </c>
      <c r="B3562" s="42" t="s">
        <v>39</v>
      </c>
      <c r="C3562" s="42" t="s">
        <v>233</v>
      </c>
      <c r="F3562" s="42" t="s">
        <v>234</v>
      </c>
      <c r="G3562" s="42" t="s">
        <v>1005</v>
      </c>
      <c r="H3562" s="42" t="s">
        <v>1006</v>
      </c>
      <c r="I3562" s="42" t="s">
        <v>253</v>
      </c>
      <c r="J3562" s="42" t="s">
        <v>254</v>
      </c>
      <c r="K3562" s="42" t="s">
        <v>380</v>
      </c>
      <c r="L3562" s="42">
        <v>1.3</v>
      </c>
      <c r="M3562" s="42" t="s">
        <v>240</v>
      </c>
      <c r="XFB3562" s="42">
        <f t="shared" si="57"/>
        <v>1.3</v>
      </c>
    </row>
    <row r="3563" spans="1:13 16382:16382" ht="48.95" customHeight="1">
      <c r="A3563" s="42" t="s">
        <v>259</v>
      </c>
      <c r="B3563" s="42" t="s">
        <v>260</v>
      </c>
      <c r="C3563" s="42" t="s">
        <v>261</v>
      </c>
      <c r="F3563" s="42" t="s">
        <v>234</v>
      </c>
      <c r="G3563" s="42" t="s">
        <v>1005</v>
      </c>
      <c r="H3563" s="42" t="s">
        <v>1006</v>
      </c>
      <c r="I3563" s="42" t="s">
        <v>237</v>
      </c>
      <c r="J3563" s="42" t="s">
        <v>898</v>
      </c>
      <c r="K3563" s="42" t="s">
        <v>962</v>
      </c>
      <c r="L3563" s="42">
        <v>1.3</v>
      </c>
      <c r="M3563" s="42" t="s">
        <v>240</v>
      </c>
      <c r="XFB3563" s="42">
        <f t="shared" si="57"/>
        <v>1.3</v>
      </c>
    </row>
    <row r="3564" spans="1:13 16382:16382" ht="48.95" customHeight="1">
      <c r="A3564" s="42" t="s">
        <v>262</v>
      </c>
      <c r="B3564" s="42" t="s">
        <v>45</v>
      </c>
      <c r="C3564" s="42" t="s">
        <v>263</v>
      </c>
      <c r="F3564" s="42" t="s">
        <v>234</v>
      </c>
      <c r="G3564" s="42" t="s">
        <v>1005</v>
      </c>
      <c r="H3564" s="42" t="s">
        <v>1006</v>
      </c>
      <c r="I3564" s="42" t="s">
        <v>237</v>
      </c>
      <c r="J3564" s="42" t="s">
        <v>898</v>
      </c>
      <c r="K3564" s="42" t="s">
        <v>962</v>
      </c>
      <c r="L3564" s="42">
        <v>1.3</v>
      </c>
      <c r="M3564" s="42" t="s">
        <v>240</v>
      </c>
      <c r="XFB3564" s="42">
        <f t="shared" si="57"/>
        <v>1.3</v>
      </c>
    </row>
    <row r="3565" spans="1:13 16382:16382" ht="48.95" customHeight="1">
      <c r="A3565" s="42" t="s">
        <v>264</v>
      </c>
      <c r="B3565" s="42" t="s">
        <v>45</v>
      </c>
      <c r="C3565" s="42" t="s">
        <v>233</v>
      </c>
      <c r="F3565" s="42" t="s">
        <v>234</v>
      </c>
      <c r="G3565" s="42" t="s">
        <v>1005</v>
      </c>
      <c r="H3565" s="42" t="s">
        <v>1006</v>
      </c>
      <c r="I3565" s="42" t="s">
        <v>237</v>
      </c>
      <c r="J3565" s="42" t="s">
        <v>898</v>
      </c>
      <c r="K3565" s="42" t="s">
        <v>962</v>
      </c>
      <c r="L3565" s="42">
        <v>1.3</v>
      </c>
      <c r="M3565" s="42" t="s">
        <v>240</v>
      </c>
      <c r="XFB3565" s="42">
        <f t="shared" si="57"/>
        <v>1.3</v>
      </c>
    </row>
    <row r="3566" spans="1:13 16382:16382" ht="48.95" customHeight="1">
      <c r="A3566" s="42" t="s">
        <v>265</v>
      </c>
      <c r="B3566" s="42" t="s">
        <v>45</v>
      </c>
      <c r="C3566" s="42" t="s">
        <v>266</v>
      </c>
      <c r="D3566" s="42" t="s">
        <v>265</v>
      </c>
      <c r="F3566" s="42" t="s">
        <v>234</v>
      </c>
      <c r="G3566" s="42" t="s">
        <v>1005</v>
      </c>
      <c r="H3566" s="42" t="s">
        <v>1006</v>
      </c>
      <c r="I3566" s="42" t="s">
        <v>237</v>
      </c>
      <c r="J3566" s="42" t="s">
        <v>898</v>
      </c>
      <c r="K3566" s="42" t="s">
        <v>962</v>
      </c>
      <c r="L3566" s="42">
        <v>1.3</v>
      </c>
      <c r="M3566" s="42" t="s">
        <v>240</v>
      </c>
      <c r="XFB3566" s="42">
        <f t="shared" si="57"/>
        <v>1.3</v>
      </c>
    </row>
    <row r="3567" spans="1:13 16382:16382" ht="48.95" customHeight="1">
      <c r="A3567" s="42" t="s">
        <v>267</v>
      </c>
      <c r="B3567" s="42" t="s">
        <v>232</v>
      </c>
      <c r="C3567" s="42" t="s">
        <v>233</v>
      </c>
      <c r="F3567" s="42" t="s">
        <v>234</v>
      </c>
      <c r="G3567" s="42" t="s">
        <v>1005</v>
      </c>
      <c r="H3567" s="42" t="s">
        <v>1006</v>
      </c>
      <c r="I3567" s="42" t="s">
        <v>253</v>
      </c>
      <c r="J3567" s="42" t="s">
        <v>254</v>
      </c>
      <c r="K3567" s="42" t="s">
        <v>380</v>
      </c>
      <c r="L3567" s="42">
        <v>1.3</v>
      </c>
      <c r="M3567" s="42" t="s">
        <v>240</v>
      </c>
      <c r="XFB3567" s="42">
        <f t="shared" si="57"/>
        <v>1.3</v>
      </c>
    </row>
    <row r="3568" spans="1:13 16382:16382" ht="48.95" customHeight="1">
      <c r="A3568" s="42" t="s">
        <v>351</v>
      </c>
      <c r="B3568" s="42" t="s">
        <v>45</v>
      </c>
      <c r="C3568" s="42" t="s">
        <v>243</v>
      </c>
      <c r="F3568" s="42" t="s">
        <v>234</v>
      </c>
      <c r="G3568" s="42" t="s">
        <v>1005</v>
      </c>
      <c r="H3568" s="42" t="s">
        <v>1006</v>
      </c>
      <c r="I3568" s="42" t="s">
        <v>237</v>
      </c>
      <c r="J3568" s="42" t="s">
        <v>898</v>
      </c>
      <c r="K3568" s="42" t="s">
        <v>962</v>
      </c>
      <c r="L3568" s="42">
        <v>1.3</v>
      </c>
      <c r="M3568" s="42" t="s">
        <v>240</v>
      </c>
      <c r="XFB3568" s="42">
        <f t="shared" si="57"/>
        <v>1.3</v>
      </c>
    </row>
    <row r="3569" spans="1:13 16382:16382" ht="48.95" customHeight="1">
      <c r="A3569" s="42" t="s">
        <v>268</v>
      </c>
      <c r="B3569" s="42" t="s">
        <v>232</v>
      </c>
      <c r="C3569" s="42" t="s">
        <v>266</v>
      </c>
      <c r="D3569" s="42" t="s">
        <v>269</v>
      </c>
      <c r="F3569" s="42" t="s">
        <v>234</v>
      </c>
      <c r="G3569" s="42" t="s">
        <v>1005</v>
      </c>
      <c r="H3569" s="42" t="s">
        <v>1007</v>
      </c>
      <c r="I3569" s="42" t="s">
        <v>246</v>
      </c>
      <c r="J3569" s="42" t="s">
        <v>1008</v>
      </c>
      <c r="K3569" s="42" t="s">
        <v>1009</v>
      </c>
      <c r="L3569" s="42">
        <v>1.3</v>
      </c>
      <c r="M3569" s="42" t="s">
        <v>240</v>
      </c>
      <c r="XFB3569" s="42">
        <f t="shared" si="57"/>
        <v>1.3</v>
      </c>
    </row>
    <row r="3570" spans="1:13 16382:16382" ht="48.95" customHeight="1">
      <c r="A3570" s="42" t="s">
        <v>270</v>
      </c>
      <c r="B3570" s="42" t="s">
        <v>32</v>
      </c>
      <c r="C3570" s="42" t="s">
        <v>233</v>
      </c>
      <c r="F3570" s="42" t="s">
        <v>234</v>
      </c>
      <c r="G3570" s="42" t="s">
        <v>1005</v>
      </c>
      <c r="H3570" s="42" t="s">
        <v>1007</v>
      </c>
      <c r="I3570" s="42" t="s">
        <v>246</v>
      </c>
      <c r="J3570" s="42" t="s">
        <v>1010</v>
      </c>
      <c r="K3570" s="42" t="s">
        <v>995</v>
      </c>
      <c r="L3570" s="42">
        <v>1.3</v>
      </c>
      <c r="M3570" s="42" t="s">
        <v>240</v>
      </c>
      <c r="XFB3570" s="42">
        <f t="shared" si="57"/>
        <v>1.3</v>
      </c>
    </row>
    <row r="3571" spans="1:13 16382:16382" ht="48.95" customHeight="1">
      <c r="A3571" s="42" t="s">
        <v>270</v>
      </c>
      <c r="B3571" s="42" t="s">
        <v>32</v>
      </c>
      <c r="C3571" s="42" t="s">
        <v>233</v>
      </c>
      <c r="F3571" s="42" t="s">
        <v>234</v>
      </c>
      <c r="G3571" s="42" t="s">
        <v>1005</v>
      </c>
      <c r="H3571" s="42" t="s">
        <v>1006</v>
      </c>
      <c r="I3571" s="42" t="s">
        <v>237</v>
      </c>
      <c r="J3571" s="42" t="s">
        <v>898</v>
      </c>
      <c r="K3571" s="42" t="s">
        <v>962</v>
      </c>
      <c r="L3571" s="42">
        <v>1.3</v>
      </c>
      <c r="M3571" s="42" t="s">
        <v>240</v>
      </c>
      <c r="XFB3571" s="42">
        <f t="shared" si="57"/>
        <v>1.3</v>
      </c>
    </row>
    <row r="3572" spans="1:13 16382:16382" ht="48.95" customHeight="1">
      <c r="A3572" s="42" t="s">
        <v>271</v>
      </c>
      <c r="B3572" s="42" t="s">
        <v>32</v>
      </c>
      <c r="C3572" s="42" t="s">
        <v>233</v>
      </c>
      <c r="F3572" s="42" t="s">
        <v>234</v>
      </c>
      <c r="G3572" s="42" t="s">
        <v>1005</v>
      </c>
      <c r="H3572" s="42" t="s">
        <v>1007</v>
      </c>
      <c r="I3572" s="42" t="s">
        <v>246</v>
      </c>
      <c r="J3572" s="42" t="s">
        <v>1011</v>
      </c>
      <c r="K3572" s="42" t="s">
        <v>1012</v>
      </c>
      <c r="L3572" s="42">
        <v>1.3</v>
      </c>
      <c r="M3572" s="42" t="s">
        <v>240</v>
      </c>
      <c r="XFB3572" s="42">
        <f t="shared" si="57"/>
        <v>1.3</v>
      </c>
    </row>
    <row r="3573" spans="1:13 16382:16382" ht="48.95" customHeight="1">
      <c r="A3573" s="42" t="s">
        <v>272</v>
      </c>
      <c r="B3573" s="42" t="s">
        <v>232</v>
      </c>
      <c r="C3573" s="42" t="s">
        <v>243</v>
      </c>
      <c r="F3573" s="42" t="s">
        <v>234</v>
      </c>
      <c r="G3573" s="42" t="s">
        <v>1005</v>
      </c>
      <c r="H3573" s="42" t="s">
        <v>1006</v>
      </c>
      <c r="I3573" s="42" t="s">
        <v>237</v>
      </c>
      <c r="J3573" s="42" t="s">
        <v>898</v>
      </c>
      <c r="K3573" s="42" t="s">
        <v>962</v>
      </c>
      <c r="L3573" s="42">
        <v>1.3</v>
      </c>
      <c r="M3573" s="42" t="s">
        <v>240</v>
      </c>
      <c r="XFB3573" s="42">
        <f t="shared" si="57"/>
        <v>1.3</v>
      </c>
    </row>
    <row r="3574" spans="1:13 16382:16382" ht="48.95" customHeight="1">
      <c r="A3574" s="42" t="s">
        <v>273</v>
      </c>
      <c r="B3574" s="42" t="s">
        <v>232</v>
      </c>
      <c r="C3574" s="42" t="s">
        <v>233</v>
      </c>
      <c r="F3574" s="42" t="s">
        <v>234</v>
      </c>
      <c r="G3574" s="42" t="s">
        <v>1005</v>
      </c>
      <c r="H3574" s="42" t="s">
        <v>1006</v>
      </c>
      <c r="I3574" s="42" t="s">
        <v>237</v>
      </c>
      <c r="J3574" s="42" t="s">
        <v>898</v>
      </c>
      <c r="K3574" s="42" t="s">
        <v>962</v>
      </c>
      <c r="L3574" s="42">
        <v>1.3</v>
      </c>
      <c r="M3574" s="42" t="s">
        <v>240</v>
      </c>
      <c r="XFB3574" s="42">
        <f t="shared" si="57"/>
        <v>1.3</v>
      </c>
    </row>
    <row r="3575" spans="1:13 16382:16382" ht="48.95" customHeight="1">
      <c r="A3575" s="42" t="s">
        <v>274</v>
      </c>
      <c r="B3575" s="42" t="s">
        <v>45</v>
      </c>
      <c r="C3575" s="42" t="s">
        <v>250</v>
      </c>
      <c r="F3575" s="42" t="s">
        <v>234</v>
      </c>
      <c r="G3575" s="42" t="s">
        <v>1005</v>
      </c>
      <c r="H3575" s="42" t="s">
        <v>1006</v>
      </c>
      <c r="I3575" s="42" t="s">
        <v>237</v>
      </c>
      <c r="J3575" s="42" t="s">
        <v>898</v>
      </c>
      <c r="K3575" s="42" t="s">
        <v>962</v>
      </c>
      <c r="L3575" s="42">
        <v>1.3</v>
      </c>
      <c r="M3575" s="42" t="s">
        <v>240</v>
      </c>
      <c r="XFB3575" s="42">
        <f t="shared" si="57"/>
        <v>1.3</v>
      </c>
    </row>
    <row r="3576" spans="1:13 16382:16382" ht="48.95" customHeight="1">
      <c r="A3576" s="42" t="s">
        <v>275</v>
      </c>
      <c r="B3576" s="42" t="s">
        <v>39</v>
      </c>
      <c r="C3576" s="42" t="s">
        <v>250</v>
      </c>
      <c r="F3576" s="42" t="s">
        <v>234</v>
      </c>
      <c r="G3576" s="42" t="s">
        <v>1005</v>
      </c>
      <c r="H3576" s="42" t="s">
        <v>1006</v>
      </c>
      <c r="I3576" s="42" t="s">
        <v>237</v>
      </c>
      <c r="J3576" s="42" t="s">
        <v>898</v>
      </c>
      <c r="K3576" s="42" t="s">
        <v>962</v>
      </c>
      <c r="L3576" s="42">
        <v>1.3</v>
      </c>
      <c r="M3576" s="42" t="s">
        <v>240</v>
      </c>
      <c r="XFB3576" s="42">
        <f t="shared" si="57"/>
        <v>1.3</v>
      </c>
    </row>
    <row r="3577" spans="1:13 16382:16382" ht="48.95" customHeight="1">
      <c r="A3577" s="42" t="s">
        <v>275</v>
      </c>
      <c r="B3577" s="42" t="s">
        <v>39</v>
      </c>
      <c r="C3577" s="42" t="s">
        <v>243</v>
      </c>
      <c r="F3577" s="42" t="s">
        <v>234</v>
      </c>
      <c r="G3577" s="42" t="s">
        <v>1005</v>
      </c>
      <c r="H3577" s="42" t="s">
        <v>1006</v>
      </c>
      <c r="I3577" s="42" t="s">
        <v>237</v>
      </c>
      <c r="J3577" s="42" t="s">
        <v>898</v>
      </c>
      <c r="K3577" s="42" t="s">
        <v>962</v>
      </c>
      <c r="L3577" s="42">
        <v>1.3</v>
      </c>
      <c r="M3577" s="42" t="s">
        <v>240</v>
      </c>
      <c r="XFB3577" s="42">
        <f t="shared" si="57"/>
        <v>1.3</v>
      </c>
    </row>
    <row r="3578" spans="1:13 16382:16382" ht="48.95" customHeight="1">
      <c r="A3578" s="42" t="s">
        <v>275</v>
      </c>
      <c r="B3578" s="42" t="s">
        <v>39</v>
      </c>
      <c r="C3578" s="42" t="s">
        <v>243</v>
      </c>
      <c r="F3578" s="42" t="s">
        <v>234</v>
      </c>
      <c r="G3578" s="42" t="s">
        <v>1005</v>
      </c>
      <c r="H3578" s="42" t="s">
        <v>1006</v>
      </c>
      <c r="I3578" s="42" t="s">
        <v>253</v>
      </c>
      <c r="J3578" s="42" t="s">
        <v>254</v>
      </c>
      <c r="K3578" s="42" t="s">
        <v>380</v>
      </c>
      <c r="L3578" s="42">
        <v>1.3</v>
      </c>
      <c r="M3578" s="42" t="s">
        <v>240</v>
      </c>
      <c r="XFB3578" s="42">
        <f t="shared" si="57"/>
        <v>1.3</v>
      </c>
    </row>
    <row r="3579" spans="1:13 16382:16382" ht="48.95" customHeight="1">
      <c r="A3579" s="42" t="s">
        <v>276</v>
      </c>
      <c r="B3579" s="42" t="s">
        <v>62</v>
      </c>
      <c r="C3579" s="42" t="s">
        <v>243</v>
      </c>
      <c r="F3579" s="42" t="s">
        <v>234</v>
      </c>
      <c r="G3579" s="42" t="s">
        <v>1005</v>
      </c>
      <c r="H3579" s="42" t="s">
        <v>1006</v>
      </c>
      <c r="I3579" s="42" t="s">
        <v>237</v>
      </c>
      <c r="J3579" s="42" t="s">
        <v>898</v>
      </c>
      <c r="K3579" s="42" t="s">
        <v>962</v>
      </c>
      <c r="L3579" s="42">
        <v>1.3</v>
      </c>
      <c r="M3579" s="42" t="s">
        <v>240</v>
      </c>
      <c r="XFB3579" s="42">
        <f t="shared" si="57"/>
        <v>1.3</v>
      </c>
    </row>
    <row r="3580" spans="1:13 16382:16382" ht="48.95" customHeight="1">
      <c r="A3580" s="42" t="s">
        <v>277</v>
      </c>
      <c r="B3580" s="42" t="s">
        <v>232</v>
      </c>
      <c r="C3580" s="42" t="s">
        <v>250</v>
      </c>
      <c r="F3580" s="42" t="s">
        <v>234</v>
      </c>
      <c r="G3580" s="42" t="s">
        <v>1005</v>
      </c>
      <c r="H3580" s="42" t="s">
        <v>1006</v>
      </c>
      <c r="I3580" s="42" t="s">
        <v>253</v>
      </c>
      <c r="J3580" s="42" t="s">
        <v>254</v>
      </c>
      <c r="K3580" s="42" t="s">
        <v>380</v>
      </c>
      <c r="L3580" s="42">
        <v>1.3</v>
      </c>
      <c r="M3580" s="42" t="s">
        <v>240</v>
      </c>
      <c r="XFB3580" s="42">
        <f t="shared" si="57"/>
        <v>1.3</v>
      </c>
    </row>
    <row r="3581" spans="1:13 16382:16382" ht="48.95" customHeight="1">
      <c r="A3581" s="42" t="s">
        <v>357</v>
      </c>
      <c r="B3581" s="42" t="s">
        <v>45</v>
      </c>
      <c r="C3581" s="42" t="s">
        <v>250</v>
      </c>
      <c r="F3581" s="42" t="s">
        <v>234</v>
      </c>
      <c r="G3581" s="42" t="s">
        <v>1005</v>
      </c>
      <c r="H3581" s="42" t="s">
        <v>1006</v>
      </c>
      <c r="I3581" s="42" t="s">
        <v>237</v>
      </c>
      <c r="J3581" s="42" t="s">
        <v>898</v>
      </c>
      <c r="K3581" s="42" t="s">
        <v>962</v>
      </c>
      <c r="L3581" s="42">
        <v>1.3</v>
      </c>
      <c r="M3581" s="42" t="s">
        <v>240</v>
      </c>
      <c r="XFB3581" s="42">
        <f t="shared" si="57"/>
        <v>1.3</v>
      </c>
    </row>
    <row r="3582" spans="1:13 16382:16382" ht="48.95" customHeight="1">
      <c r="A3582" s="42" t="s">
        <v>278</v>
      </c>
      <c r="B3582" s="42" t="s">
        <v>62</v>
      </c>
      <c r="C3582" s="42" t="s">
        <v>233</v>
      </c>
      <c r="F3582" s="42" t="s">
        <v>234</v>
      </c>
      <c r="G3582" s="42" t="s">
        <v>1005</v>
      </c>
      <c r="H3582" s="42" t="s">
        <v>1006</v>
      </c>
      <c r="I3582" s="42" t="s">
        <v>253</v>
      </c>
      <c r="J3582" s="42" t="s">
        <v>254</v>
      </c>
      <c r="K3582" s="42" t="s">
        <v>380</v>
      </c>
      <c r="L3582" s="42">
        <v>1.3</v>
      </c>
      <c r="M3582" s="42" t="s">
        <v>240</v>
      </c>
      <c r="XFB3582" s="42">
        <f t="shared" si="57"/>
        <v>1.3</v>
      </c>
    </row>
    <row r="3583" spans="1:13 16382:16382" ht="48.95" customHeight="1">
      <c r="A3583" s="42" t="s">
        <v>279</v>
      </c>
      <c r="B3583" s="42" t="s">
        <v>32</v>
      </c>
      <c r="C3583" s="42" t="s">
        <v>250</v>
      </c>
      <c r="F3583" s="42" t="s">
        <v>234</v>
      </c>
      <c r="G3583" s="42" t="s">
        <v>1005</v>
      </c>
      <c r="H3583" s="42" t="s">
        <v>1007</v>
      </c>
      <c r="I3583" s="42" t="s">
        <v>246</v>
      </c>
      <c r="J3583" s="42" t="s">
        <v>1013</v>
      </c>
      <c r="K3583" s="42" t="s">
        <v>332</v>
      </c>
      <c r="L3583" s="42">
        <v>1.3</v>
      </c>
      <c r="M3583" s="42" t="s">
        <v>240</v>
      </c>
      <c r="XFB3583" s="42">
        <f t="shared" si="57"/>
        <v>1.3</v>
      </c>
    </row>
    <row r="3584" spans="1:13 16382:16382" ht="48.95" customHeight="1">
      <c r="A3584" s="42" t="s">
        <v>280</v>
      </c>
      <c r="B3584" s="42" t="s">
        <v>260</v>
      </c>
      <c r="C3584" s="42" t="s">
        <v>263</v>
      </c>
      <c r="F3584" s="42" t="s">
        <v>234</v>
      </c>
      <c r="G3584" s="42" t="s">
        <v>1005</v>
      </c>
      <c r="H3584" s="42" t="s">
        <v>1006</v>
      </c>
      <c r="I3584" s="42" t="s">
        <v>253</v>
      </c>
      <c r="J3584" s="42" t="s">
        <v>254</v>
      </c>
      <c r="K3584" s="42" t="s">
        <v>380</v>
      </c>
      <c r="L3584" s="42">
        <v>1.3</v>
      </c>
      <c r="M3584" s="42" t="s">
        <v>240</v>
      </c>
      <c r="XFB3584" s="42">
        <f t="shared" si="57"/>
        <v>1.3</v>
      </c>
    </row>
    <row r="3585" spans="1:13 16382:16382" ht="48.95" customHeight="1">
      <c r="A3585" s="42" t="s">
        <v>281</v>
      </c>
      <c r="B3585" s="42" t="s">
        <v>232</v>
      </c>
      <c r="C3585" s="42" t="s">
        <v>243</v>
      </c>
      <c r="F3585" s="42" t="s">
        <v>234</v>
      </c>
      <c r="G3585" s="42" t="s">
        <v>1005</v>
      </c>
      <c r="H3585" s="42" t="s">
        <v>1006</v>
      </c>
      <c r="I3585" s="42" t="s">
        <v>253</v>
      </c>
      <c r="J3585" s="42" t="s">
        <v>254</v>
      </c>
      <c r="K3585" s="42" t="s">
        <v>380</v>
      </c>
      <c r="L3585" s="42">
        <v>1.3</v>
      </c>
      <c r="M3585" s="42" t="s">
        <v>240</v>
      </c>
      <c r="XFB3585" s="42">
        <f t="shared" si="57"/>
        <v>1.3</v>
      </c>
    </row>
    <row r="3586" spans="1:13 16382:16382" ht="48.95" customHeight="1">
      <c r="A3586" s="42" t="s">
        <v>282</v>
      </c>
      <c r="B3586" s="42" t="s">
        <v>283</v>
      </c>
      <c r="C3586" s="42" t="s">
        <v>266</v>
      </c>
      <c r="D3586" s="42" t="s">
        <v>284</v>
      </c>
      <c r="F3586" s="42" t="s">
        <v>234</v>
      </c>
      <c r="G3586" s="42" t="s">
        <v>1005</v>
      </c>
      <c r="H3586" s="42" t="s">
        <v>1006</v>
      </c>
      <c r="I3586" s="42" t="s">
        <v>253</v>
      </c>
      <c r="J3586" s="42" t="s">
        <v>254</v>
      </c>
      <c r="K3586" s="42" t="s">
        <v>380</v>
      </c>
      <c r="L3586" s="42">
        <v>1.3</v>
      </c>
      <c r="M3586" s="42" t="s">
        <v>240</v>
      </c>
      <c r="XFB3586" s="42">
        <f t="shared" si="57"/>
        <v>1.3</v>
      </c>
    </row>
    <row r="3587" spans="1:13 16382:16382" ht="48.95" customHeight="1">
      <c r="A3587" s="42" t="s">
        <v>285</v>
      </c>
      <c r="B3587" s="42" t="s">
        <v>260</v>
      </c>
      <c r="C3587" s="42" t="s">
        <v>233</v>
      </c>
      <c r="F3587" s="42" t="s">
        <v>234</v>
      </c>
      <c r="G3587" s="42" t="s">
        <v>1005</v>
      </c>
      <c r="H3587" s="42" t="s">
        <v>1006</v>
      </c>
      <c r="I3587" s="42" t="s">
        <v>237</v>
      </c>
      <c r="J3587" s="42" t="s">
        <v>898</v>
      </c>
      <c r="K3587" s="42" t="s">
        <v>962</v>
      </c>
      <c r="L3587" s="42">
        <v>1.3</v>
      </c>
      <c r="M3587" s="42" t="s">
        <v>240</v>
      </c>
      <c r="XFB3587" s="42">
        <f t="shared" si="57"/>
        <v>1.3</v>
      </c>
    </row>
    <row r="3588" spans="1:13 16382:16382" ht="48.95" customHeight="1">
      <c r="A3588" s="42" t="s">
        <v>286</v>
      </c>
      <c r="B3588" s="42" t="s">
        <v>232</v>
      </c>
      <c r="C3588" s="42" t="s">
        <v>233</v>
      </c>
      <c r="F3588" s="42" t="s">
        <v>234</v>
      </c>
      <c r="G3588" s="42" t="s">
        <v>1005</v>
      </c>
      <c r="H3588" s="42" t="s">
        <v>1006</v>
      </c>
      <c r="I3588" s="42" t="s">
        <v>253</v>
      </c>
      <c r="J3588" s="42" t="s">
        <v>254</v>
      </c>
      <c r="K3588" s="42" t="s">
        <v>380</v>
      </c>
      <c r="L3588" s="42">
        <v>1.3</v>
      </c>
      <c r="M3588" s="42" t="s">
        <v>240</v>
      </c>
      <c r="XFB3588" s="42">
        <f t="shared" si="57"/>
        <v>1.3</v>
      </c>
    </row>
    <row r="3589" spans="1:13 16382:16382" ht="48.95" customHeight="1">
      <c r="A3589" s="42" t="s">
        <v>287</v>
      </c>
      <c r="B3589" s="42" t="s">
        <v>45</v>
      </c>
      <c r="C3589" s="42" t="s">
        <v>243</v>
      </c>
      <c r="F3589" s="42" t="s">
        <v>234</v>
      </c>
      <c r="G3589" s="42" t="s">
        <v>1005</v>
      </c>
      <c r="H3589" s="42" t="s">
        <v>1007</v>
      </c>
      <c r="I3589" s="42" t="s">
        <v>246</v>
      </c>
      <c r="J3589" s="42" t="s">
        <v>1014</v>
      </c>
      <c r="K3589" s="42" t="s">
        <v>332</v>
      </c>
      <c r="L3589" s="42">
        <v>1.3</v>
      </c>
      <c r="M3589" s="42" t="s">
        <v>240</v>
      </c>
      <c r="XFB3589" s="42">
        <f t="shared" si="57"/>
        <v>1.3</v>
      </c>
    </row>
    <row r="3590" spans="1:13 16382:16382" ht="48.95" customHeight="1">
      <c r="A3590" s="42" t="s">
        <v>288</v>
      </c>
      <c r="B3590" s="42" t="s">
        <v>39</v>
      </c>
      <c r="C3590" s="42" t="s">
        <v>243</v>
      </c>
      <c r="F3590" s="42" t="s">
        <v>234</v>
      </c>
      <c r="G3590" s="42" t="s">
        <v>1005</v>
      </c>
      <c r="H3590" s="42" t="s">
        <v>1006</v>
      </c>
      <c r="I3590" s="42" t="s">
        <v>253</v>
      </c>
      <c r="J3590" s="42" t="s">
        <v>254</v>
      </c>
      <c r="K3590" s="42" t="s">
        <v>380</v>
      </c>
      <c r="L3590" s="42">
        <v>1.3</v>
      </c>
      <c r="M3590" s="42" t="s">
        <v>240</v>
      </c>
      <c r="XFB3590" s="42">
        <f t="shared" si="57"/>
        <v>1.3</v>
      </c>
    </row>
    <row r="3591" spans="1:13 16382:16382" ht="48.95" customHeight="1">
      <c r="A3591" s="42" t="s">
        <v>289</v>
      </c>
      <c r="B3591" s="42" t="s">
        <v>232</v>
      </c>
      <c r="C3591" s="42" t="s">
        <v>266</v>
      </c>
      <c r="D3591" s="42" t="s">
        <v>290</v>
      </c>
      <c r="F3591" s="42" t="s">
        <v>234</v>
      </c>
      <c r="G3591" s="42" t="s">
        <v>1005</v>
      </c>
      <c r="H3591" s="42" t="s">
        <v>1006</v>
      </c>
      <c r="I3591" s="42" t="s">
        <v>237</v>
      </c>
      <c r="J3591" s="42" t="s">
        <v>898</v>
      </c>
      <c r="K3591" s="42" t="s">
        <v>962</v>
      </c>
      <c r="L3591" s="42">
        <v>1.3</v>
      </c>
      <c r="M3591" s="42" t="s">
        <v>240</v>
      </c>
      <c r="XFB3591" s="42">
        <f t="shared" ref="XFB3591:XFB3654" si="58">SUBTOTAL(9,B3591:XFA3591)</f>
        <v>1.3</v>
      </c>
    </row>
    <row r="3592" spans="1:13 16382:16382" ht="48.95" customHeight="1">
      <c r="A3592" s="42" t="s">
        <v>48</v>
      </c>
      <c r="B3592" s="42" t="s">
        <v>45</v>
      </c>
      <c r="C3592" s="42" t="s">
        <v>250</v>
      </c>
      <c r="F3592" s="42" t="s">
        <v>234</v>
      </c>
      <c r="G3592" s="42" t="s">
        <v>1005</v>
      </c>
      <c r="H3592" s="42" t="s">
        <v>1007</v>
      </c>
      <c r="I3592" s="42" t="s">
        <v>246</v>
      </c>
      <c r="J3592" s="42" t="s">
        <v>1015</v>
      </c>
      <c r="K3592" s="42" t="s">
        <v>1016</v>
      </c>
      <c r="L3592" s="42">
        <v>1.3</v>
      </c>
      <c r="M3592" s="42" t="s">
        <v>240</v>
      </c>
      <c r="XFB3592" s="42">
        <f t="shared" si="58"/>
        <v>1.3</v>
      </c>
    </row>
    <row r="3593" spans="1:13 16382:16382" ht="48.95" customHeight="1">
      <c r="A3593" s="42" t="s">
        <v>291</v>
      </c>
      <c r="B3593" s="42" t="s">
        <v>62</v>
      </c>
      <c r="C3593" s="42" t="s">
        <v>233</v>
      </c>
      <c r="F3593" s="42" t="s">
        <v>234</v>
      </c>
      <c r="G3593" s="42" t="s">
        <v>1005</v>
      </c>
      <c r="H3593" s="42" t="s">
        <v>1006</v>
      </c>
      <c r="I3593" s="42" t="s">
        <v>253</v>
      </c>
      <c r="J3593" s="42" t="s">
        <v>254</v>
      </c>
      <c r="K3593" s="42" t="s">
        <v>380</v>
      </c>
      <c r="L3593" s="42">
        <v>1.3</v>
      </c>
      <c r="M3593" s="42" t="s">
        <v>240</v>
      </c>
      <c r="XFB3593" s="42">
        <f t="shared" si="58"/>
        <v>1.3</v>
      </c>
    </row>
    <row r="3594" spans="1:13 16382:16382" ht="48.95" customHeight="1">
      <c r="A3594" s="42" t="s">
        <v>292</v>
      </c>
      <c r="B3594" s="42" t="s">
        <v>45</v>
      </c>
      <c r="C3594" s="42" t="s">
        <v>233</v>
      </c>
      <c r="F3594" s="42" t="s">
        <v>234</v>
      </c>
      <c r="G3594" s="42" t="s">
        <v>1005</v>
      </c>
      <c r="H3594" s="42" t="s">
        <v>1006</v>
      </c>
      <c r="I3594" s="42" t="s">
        <v>237</v>
      </c>
      <c r="J3594" s="42" t="s">
        <v>898</v>
      </c>
      <c r="K3594" s="42" t="s">
        <v>962</v>
      </c>
      <c r="L3594" s="42">
        <v>1.3</v>
      </c>
      <c r="M3594" s="42" t="s">
        <v>240</v>
      </c>
      <c r="XFB3594" s="42">
        <f t="shared" si="58"/>
        <v>1.3</v>
      </c>
    </row>
    <row r="3595" spans="1:13 16382:16382" ht="48.95" customHeight="1">
      <c r="A3595" s="42" t="s">
        <v>293</v>
      </c>
      <c r="B3595" s="42" t="s">
        <v>39</v>
      </c>
      <c r="C3595" s="42" t="s">
        <v>233</v>
      </c>
      <c r="F3595" s="42" t="s">
        <v>234</v>
      </c>
      <c r="G3595" s="42" t="s">
        <v>1005</v>
      </c>
      <c r="H3595" s="42" t="s">
        <v>1006</v>
      </c>
      <c r="I3595" s="42" t="s">
        <v>237</v>
      </c>
      <c r="J3595" s="42" t="s">
        <v>898</v>
      </c>
      <c r="K3595" s="42" t="s">
        <v>962</v>
      </c>
      <c r="L3595" s="42">
        <v>1.3</v>
      </c>
      <c r="M3595" s="42" t="s">
        <v>240</v>
      </c>
      <c r="XFB3595" s="42">
        <f t="shared" si="58"/>
        <v>1.3</v>
      </c>
    </row>
    <row r="3596" spans="1:13 16382:16382" ht="48.95" customHeight="1">
      <c r="A3596" s="42" t="s">
        <v>294</v>
      </c>
      <c r="B3596" s="42" t="s">
        <v>45</v>
      </c>
      <c r="C3596" s="42" t="s">
        <v>250</v>
      </c>
      <c r="F3596" s="42" t="s">
        <v>234</v>
      </c>
      <c r="G3596" s="42" t="s">
        <v>1005</v>
      </c>
      <c r="H3596" s="42" t="s">
        <v>1006</v>
      </c>
      <c r="I3596" s="42" t="s">
        <v>237</v>
      </c>
      <c r="J3596" s="42" t="s">
        <v>898</v>
      </c>
      <c r="K3596" s="42" t="s">
        <v>962</v>
      </c>
      <c r="L3596" s="42">
        <v>1.3</v>
      </c>
      <c r="M3596" s="42" t="s">
        <v>240</v>
      </c>
      <c r="XFB3596" s="42">
        <f t="shared" si="58"/>
        <v>1.3</v>
      </c>
    </row>
    <row r="3597" spans="1:13 16382:16382" ht="48.95" customHeight="1">
      <c r="A3597" s="42" t="s">
        <v>295</v>
      </c>
      <c r="B3597" s="42" t="s">
        <v>232</v>
      </c>
      <c r="C3597" s="42" t="s">
        <v>233</v>
      </c>
      <c r="F3597" s="42" t="s">
        <v>234</v>
      </c>
      <c r="G3597" s="42" t="s">
        <v>1005</v>
      </c>
      <c r="H3597" s="42" t="s">
        <v>1006</v>
      </c>
      <c r="I3597" s="42" t="s">
        <v>237</v>
      </c>
      <c r="J3597" s="42" t="s">
        <v>898</v>
      </c>
      <c r="K3597" s="42" t="s">
        <v>962</v>
      </c>
      <c r="L3597" s="42">
        <v>1.3</v>
      </c>
      <c r="M3597" s="42" t="s">
        <v>240</v>
      </c>
      <c r="XFB3597" s="42">
        <f t="shared" si="58"/>
        <v>1.3</v>
      </c>
    </row>
    <row r="3598" spans="1:13 16382:16382" ht="48.95" customHeight="1">
      <c r="A3598" s="42" t="s">
        <v>296</v>
      </c>
      <c r="B3598" s="42" t="s">
        <v>45</v>
      </c>
      <c r="C3598" s="42" t="s">
        <v>250</v>
      </c>
      <c r="F3598" s="42" t="s">
        <v>234</v>
      </c>
      <c r="G3598" s="42" t="s">
        <v>1005</v>
      </c>
      <c r="H3598" s="42" t="s">
        <v>1007</v>
      </c>
      <c r="I3598" s="42" t="s">
        <v>246</v>
      </c>
      <c r="J3598" s="42" t="s">
        <v>1017</v>
      </c>
      <c r="K3598" s="42" t="s">
        <v>1012</v>
      </c>
      <c r="L3598" s="42">
        <v>1.3</v>
      </c>
      <c r="M3598" s="42" t="s">
        <v>240</v>
      </c>
      <c r="XFB3598" s="42">
        <f t="shared" si="58"/>
        <v>1.3</v>
      </c>
    </row>
    <row r="3599" spans="1:13 16382:16382" ht="48.95" customHeight="1">
      <c r="A3599" s="42" t="s">
        <v>297</v>
      </c>
      <c r="B3599" s="42" t="s">
        <v>283</v>
      </c>
      <c r="C3599" s="42" t="s">
        <v>250</v>
      </c>
      <c r="F3599" s="42" t="s">
        <v>234</v>
      </c>
      <c r="G3599" s="42" t="s">
        <v>1005</v>
      </c>
      <c r="H3599" s="42" t="s">
        <v>1006</v>
      </c>
      <c r="I3599" s="42" t="s">
        <v>237</v>
      </c>
      <c r="J3599" s="42" t="s">
        <v>898</v>
      </c>
      <c r="K3599" s="42" t="s">
        <v>962</v>
      </c>
      <c r="L3599" s="42">
        <v>1.3</v>
      </c>
      <c r="M3599" s="42" t="s">
        <v>240</v>
      </c>
      <c r="XFB3599" s="42">
        <f t="shared" si="58"/>
        <v>1.3</v>
      </c>
    </row>
    <row r="3600" spans="1:13 16382:16382" ht="48.95" customHeight="1">
      <c r="A3600" s="42" t="s">
        <v>298</v>
      </c>
      <c r="B3600" s="42" t="s">
        <v>45</v>
      </c>
      <c r="C3600" s="42" t="s">
        <v>263</v>
      </c>
      <c r="F3600" s="42" t="s">
        <v>234</v>
      </c>
      <c r="G3600" s="42" t="s">
        <v>1005</v>
      </c>
      <c r="H3600" s="42" t="s">
        <v>1006</v>
      </c>
      <c r="I3600" s="42" t="s">
        <v>237</v>
      </c>
      <c r="J3600" s="42" t="s">
        <v>898</v>
      </c>
      <c r="K3600" s="42" t="s">
        <v>962</v>
      </c>
      <c r="L3600" s="42">
        <v>1.3</v>
      </c>
      <c r="M3600" s="42" t="s">
        <v>240</v>
      </c>
      <c r="XFB3600" s="42">
        <f t="shared" si="58"/>
        <v>1.3</v>
      </c>
    </row>
    <row r="3601" spans="1:13 16382:16382" ht="48.95" customHeight="1">
      <c r="A3601" s="42" t="s">
        <v>299</v>
      </c>
      <c r="B3601" s="42" t="s">
        <v>45</v>
      </c>
      <c r="C3601" s="42" t="s">
        <v>250</v>
      </c>
      <c r="F3601" s="42" t="s">
        <v>234</v>
      </c>
      <c r="G3601" s="42" t="s">
        <v>1005</v>
      </c>
      <c r="H3601" s="42" t="s">
        <v>1006</v>
      </c>
      <c r="I3601" s="42" t="s">
        <v>237</v>
      </c>
      <c r="J3601" s="42" t="s">
        <v>898</v>
      </c>
      <c r="K3601" s="42" t="s">
        <v>962</v>
      </c>
      <c r="L3601" s="42">
        <v>1.3</v>
      </c>
      <c r="M3601" s="42" t="s">
        <v>240</v>
      </c>
      <c r="XFB3601" s="42">
        <f t="shared" si="58"/>
        <v>1.3</v>
      </c>
    </row>
    <row r="3602" spans="1:13 16382:16382" ht="48.95" customHeight="1">
      <c r="A3602" s="42" t="s">
        <v>300</v>
      </c>
      <c r="B3602" s="42" t="s">
        <v>45</v>
      </c>
      <c r="C3602" s="42" t="s">
        <v>250</v>
      </c>
      <c r="F3602" s="42" t="s">
        <v>234</v>
      </c>
      <c r="G3602" s="42" t="s">
        <v>1005</v>
      </c>
      <c r="H3602" s="42" t="s">
        <v>1006</v>
      </c>
      <c r="I3602" s="42" t="s">
        <v>253</v>
      </c>
      <c r="J3602" s="42" t="s">
        <v>254</v>
      </c>
      <c r="K3602" s="42" t="s">
        <v>380</v>
      </c>
      <c r="L3602" s="42">
        <v>1.3</v>
      </c>
      <c r="M3602" s="42" t="s">
        <v>240</v>
      </c>
      <c r="XFB3602" s="42">
        <f t="shared" si="58"/>
        <v>1.3</v>
      </c>
    </row>
    <row r="3603" spans="1:13 16382:16382" ht="48.95" customHeight="1">
      <c r="A3603" s="42" t="s">
        <v>59</v>
      </c>
      <c r="B3603" s="42" t="s">
        <v>62</v>
      </c>
      <c r="C3603" s="42" t="s">
        <v>263</v>
      </c>
      <c r="F3603" s="42" t="s">
        <v>234</v>
      </c>
      <c r="G3603" s="42" t="s">
        <v>1005</v>
      </c>
      <c r="H3603" s="42" t="s">
        <v>1006</v>
      </c>
      <c r="I3603" s="42" t="s">
        <v>253</v>
      </c>
      <c r="J3603" s="42" t="s">
        <v>254</v>
      </c>
      <c r="K3603" s="42" t="s">
        <v>380</v>
      </c>
      <c r="L3603" s="42">
        <v>1.3</v>
      </c>
      <c r="M3603" s="42" t="s">
        <v>240</v>
      </c>
      <c r="XFB3603" s="42">
        <f t="shared" si="58"/>
        <v>1.3</v>
      </c>
    </row>
    <row r="3604" spans="1:13 16382:16382" ht="48.95" customHeight="1">
      <c r="A3604" s="42" t="s">
        <v>301</v>
      </c>
      <c r="B3604" s="42" t="s">
        <v>45</v>
      </c>
      <c r="C3604" s="42" t="s">
        <v>302</v>
      </c>
      <c r="F3604" s="42" t="s">
        <v>234</v>
      </c>
      <c r="G3604" s="42" t="s">
        <v>1005</v>
      </c>
      <c r="H3604" s="42" t="s">
        <v>1007</v>
      </c>
      <c r="I3604" s="42" t="s">
        <v>246</v>
      </c>
      <c r="J3604" s="42" t="s">
        <v>1018</v>
      </c>
      <c r="K3604" s="42" t="s">
        <v>1019</v>
      </c>
      <c r="L3604" s="42">
        <v>1.3</v>
      </c>
      <c r="M3604" s="42" t="s">
        <v>240</v>
      </c>
      <c r="XFB3604" s="42">
        <f t="shared" si="58"/>
        <v>1.3</v>
      </c>
    </row>
    <row r="3605" spans="1:13 16382:16382" ht="48.95" customHeight="1">
      <c r="A3605" s="42" t="s">
        <v>303</v>
      </c>
      <c r="B3605" s="42" t="s">
        <v>62</v>
      </c>
      <c r="C3605" s="42" t="s">
        <v>233</v>
      </c>
      <c r="F3605" s="42" t="s">
        <v>234</v>
      </c>
      <c r="G3605" s="42" t="s">
        <v>1005</v>
      </c>
      <c r="H3605" s="42" t="s">
        <v>1006</v>
      </c>
      <c r="I3605" s="42" t="s">
        <v>237</v>
      </c>
      <c r="J3605" s="42" t="s">
        <v>898</v>
      </c>
      <c r="K3605" s="42" t="s">
        <v>962</v>
      </c>
      <c r="L3605" s="42">
        <v>1.3</v>
      </c>
      <c r="M3605" s="42" t="s">
        <v>240</v>
      </c>
      <c r="XFB3605" s="42">
        <f t="shared" si="58"/>
        <v>1.3</v>
      </c>
    </row>
    <row r="3606" spans="1:13 16382:16382" ht="48.95" customHeight="1">
      <c r="A3606" s="42" t="s">
        <v>77</v>
      </c>
      <c r="B3606" s="42" t="s">
        <v>39</v>
      </c>
      <c r="C3606" s="42" t="s">
        <v>304</v>
      </c>
      <c r="F3606" s="42" t="s">
        <v>234</v>
      </c>
      <c r="G3606" s="42" t="s">
        <v>1005</v>
      </c>
      <c r="H3606" s="42" t="s">
        <v>1006</v>
      </c>
      <c r="I3606" s="42" t="s">
        <v>237</v>
      </c>
      <c r="J3606" s="42" t="s">
        <v>898</v>
      </c>
      <c r="K3606" s="42" t="s">
        <v>962</v>
      </c>
      <c r="L3606" s="42">
        <v>1.3</v>
      </c>
      <c r="M3606" s="42" t="s">
        <v>240</v>
      </c>
      <c r="XFB3606" s="42">
        <f t="shared" si="58"/>
        <v>1.3</v>
      </c>
    </row>
    <row r="3607" spans="1:13 16382:16382" ht="48.95" customHeight="1">
      <c r="A3607" s="42" t="s">
        <v>305</v>
      </c>
      <c r="B3607" s="42" t="s">
        <v>39</v>
      </c>
      <c r="C3607" s="42" t="s">
        <v>266</v>
      </c>
      <c r="D3607" s="42" t="s">
        <v>306</v>
      </c>
      <c r="F3607" s="42" t="s">
        <v>234</v>
      </c>
      <c r="G3607" s="42" t="s">
        <v>1005</v>
      </c>
      <c r="H3607" s="42" t="s">
        <v>1006</v>
      </c>
      <c r="I3607" s="42" t="s">
        <v>237</v>
      </c>
      <c r="J3607" s="42" t="s">
        <v>898</v>
      </c>
      <c r="K3607" s="42" t="s">
        <v>962</v>
      </c>
      <c r="L3607" s="42">
        <v>1.3</v>
      </c>
      <c r="M3607" s="42" t="s">
        <v>240</v>
      </c>
      <c r="XFB3607" s="42">
        <f t="shared" si="58"/>
        <v>1.3</v>
      </c>
    </row>
    <row r="3608" spans="1:13 16382:16382" ht="48.95" customHeight="1">
      <c r="A3608" s="42" t="s">
        <v>307</v>
      </c>
      <c r="B3608" s="42" t="s">
        <v>45</v>
      </c>
      <c r="C3608" s="42" t="s">
        <v>250</v>
      </c>
      <c r="F3608" s="42" t="s">
        <v>234</v>
      </c>
      <c r="G3608" s="42" t="s">
        <v>1005</v>
      </c>
      <c r="H3608" s="42" t="s">
        <v>1006</v>
      </c>
      <c r="I3608" s="42" t="s">
        <v>237</v>
      </c>
      <c r="J3608" s="42" t="s">
        <v>898</v>
      </c>
      <c r="K3608" s="42" t="s">
        <v>962</v>
      </c>
      <c r="L3608" s="42">
        <v>1.3</v>
      </c>
      <c r="M3608" s="42" t="s">
        <v>240</v>
      </c>
      <c r="XFB3608" s="42">
        <f t="shared" si="58"/>
        <v>1.3</v>
      </c>
    </row>
    <row r="3609" spans="1:13 16382:16382" ht="48.95" customHeight="1">
      <c r="A3609" s="42" t="s">
        <v>308</v>
      </c>
      <c r="B3609" s="42" t="s">
        <v>45</v>
      </c>
      <c r="C3609" s="42" t="s">
        <v>250</v>
      </c>
      <c r="F3609" s="42" t="s">
        <v>234</v>
      </c>
      <c r="G3609" s="42" t="s">
        <v>1005</v>
      </c>
      <c r="H3609" s="42" t="s">
        <v>1007</v>
      </c>
      <c r="I3609" s="42" t="s">
        <v>246</v>
      </c>
      <c r="J3609" s="42" t="s">
        <v>309</v>
      </c>
      <c r="K3609" s="42" t="s">
        <v>970</v>
      </c>
      <c r="L3609" s="42">
        <v>1.3</v>
      </c>
      <c r="M3609" s="42" t="s">
        <v>240</v>
      </c>
      <c r="XFB3609" s="42">
        <f t="shared" si="58"/>
        <v>1.3</v>
      </c>
    </row>
    <row r="3610" spans="1:13 16382:16382" ht="48.95" customHeight="1">
      <c r="A3610" s="42" t="s">
        <v>310</v>
      </c>
      <c r="B3610" s="42" t="s">
        <v>232</v>
      </c>
      <c r="C3610" s="42" t="s">
        <v>233</v>
      </c>
      <c r="F3610" s="42" t="s">
        <v>234</v>
      </c>
      <c r="G3610" s="42" t="s">
        <v>1005</v>
      </c>
      <c r="H3610" s="42" t="s">
        <v>1006</v>
      </c>
      <c r="I3610" s="42" t="s">
        <v>237</v>
      </c>
      <c r="J3610" s="42" t="s">
        <v>898</v>
      </c>
      <c r="K3610" s="42" t="s">
        <v>962</v>
      </c>
      <c r="L3610" s="42">
        <v>1.3</v>
      </c>
      <c r="M3610" s="42" t="s">
        <v>240</v>
      </c>
      <c r="XFB3610" s="42">
        <f t="shared" si="58"/>
        <v>1.3</v>
      </c>
    </row>
    <row r="3611" spans="1:13 16382:16382" ht="48.95" customHeight="1">
      <c r="A3611" s="42" t="s">
        <v>311</v>
      </c>
      <c r="B3611" s="42" t="s">
        <v>45</v>
      </c>
      <c r="C3611" s="42" t="s">
        <v>263</v>
      </c>
      <c r="F3611" s="42" t="s">
        <v>234</v>
      </c>
      <c r="G3611" s="42" t="s">
        <v>1005</v>
      </c>
      <c r="H3611" s="42" t="s">
        <v>1006</v>
      </c>
      <c r="I3611" s="42" t="s">
        <v>237</v>
      </c>
      <c r="J3611" s="42" t="s">
        <v>898</v>
      </c>
      <c r="K3611" s="42" t="s">
        <v>962</v>
      </c>
      <c r="L3611" s="42">
        <v>1.3</v>
      </c>
      <c r="M3611" s="42" t="s">
        <v>240</v>
      </c>
      <c r="XFB3611" s="42">
        <f t="shared" si="58"/>
        <v>1.3</v>
      </c>
    </row>
    <row r="3612" spans="1:13 16382:16382" ht="48.95" customHeight="1">
      <c r="A3612" s="42" t="s">
        <v>312</v>
      </c>
      <c r="B3612" s="42" t="s">
        <v>45</v>
      </c>
      <c r="C3612" s="42" t="s">
        <v>256</v>
      </c>
      <c r="F3612" s="42" t="s">
        <v>234</v>
      </c>
      <c r="G3612" s="42" t="s">
        <v>1005</v>
      </c>
      <c r="H3612" s="42" t="s">
        <v>1006</v>
      </c>
      <c r="I3612" s="42" t="s">
        <v>253</v>
      </c>
      <c r="J3612" s="42" t="s">
        <v>254</v>
      </c>
      <c r="K3612" s="42" t="s">
        <v>380</v>
      </c>
      <c r="L3612" s="42">
        <v>1.3</v>
      </c>
      <c r="M3612" s="42" t="s">
        <v>240</v>
      </c>
      <c r="XFB3612" s="42">
        <f t="shared" si="58"/>
        <v>1.3</v>
      </c>
    </row>
    <row r="3613" spans="1:13 16382:16382" ht="48.95" customHeight="1">
      <c r="A3613" s="42" t="s">
        <v>313</v>
      </c>
      <c r="B3613" s="42" t="s">
        <v>45</v>
      </c>
      <c r="C3613" s="42" t="s">
        <v>302</v>
      </c>
      <c r="F3613" s="42" t="s">
        <v>234</v>
      </c>
      <c r="G3613" s="42" t="s">
        <v>1005</v>
      </c>
      <c r="H3613" s="42" t="s">
        <v>1006</v>
      </c>
      <c r="I3613" s="42" t="s">
        <v>237</v>
      </c>
      <c r="J3613" s="42" t="s">
        <v>898</v>
      </c>
      <c r="K3613" s="42" t="s">
        <v>962</v>
      </c>
      <c r="L3613" s="42">
        <v>1.3</v>
      </c>
      <c r="M3613" s="42" t="s">
        <v>240</v>
      </c>
      <c r="XFB3613" s="42">
        <f t="shared" si="58"/>
        <v>1.3</v>
      </c>
    </row>
    <row r="3614" spans="1:13 16382:16382" ht="48.95" customHeight="1">
      <c r="A3614" s="42" t="s">
        <v>314</v>
      </c>
      <c r="B3614" s="42" t="s">
        <v>232</v>
      </c>
      <c r="C3614" s="42" t="s">
        <v>315</v>
      </c>
      <c r="F3614" s="42" t="s">
        <v>234</v>
      </c>
      <c r="G3614" s="42" t="s">
        <v>1005</v>
      </c>
      <c r="H3614" s="42" t="s">
        <v>1006</v>
      </c>
      <c r="I3614" s="42" t="s">
        <v>237</v>
      </c>
      <c r="J3614" s="42" t="s">
        <v>898</v>
      </c>
      <c r="K3614" s="42" t="s">
        <v>962</v>
      </c>
      <c r="L3614" s="42">
        <v>1.3</v>
      </c>
      <c r="M3614" s="42" t="s">
        <v>240</v>
      </c>
      <c r="XFB3614" s="42">
        <f t="shared" si="58"/>
        <v>1.3</v>
      </c>
    </row>
    <row r="3615" spans="1:13 16382:16382" ht="48.95" customHeight="1">
      <c r="A3615" s="42" t="s">
        <v>316</v>
      </c>
      <c r="B3615" s="42" t="s">
        <v>45</v>
      </c>
      <c r="C3615" s="42" t="s">
        <v>250</v>
      </c>
      <c r="F3615" s="42" t="s">
        <v>234</v>
      </c>
      <c r="G3615" s="42" t="s">
        <v>1005</v>
      </c>
      <c r="H3615" s="42" t="s">
        <v>1006</v>
      </c>
      <c r="I3615" s="42" t="s">
        <v>237</v>
      </c>
      <c r="J3615" s="42" t="s">
        <v>898</v>
      </c>
      <c r="K3615" s="42" t="s">
        <v>962</v>
      </c>
      <c r="L3615" s="42">
        <v>1.3</v>
      </c>
      <c r="M3615" s="42" t="s">
        <v>240</v>
      </c>
      <c r="XFB3615" s="42">
        <f t="shared" si="58"/>
        <v>1.3</v>
      </c>
    </row>
    <row r="3616" spans="1:13 16382:16382" ht="48.95" customHeight="1">
      <c r="A3616" s="42" t="s">
        <v>317</v>
      </c>
      <c r="B3616" s="42" t="s">
        <v>45</v>
      </c>
      <c r="C3616" s="42" t="s">
        <v>243</v>
      </c>
      <c r="F3616" s="42" t="s">
        <v>234</v>
      </c>
      <c r="G3616" s="42" t="s">
        <v>1005</v>
      </c>
      <c r="H3616" s="42" t="s">
        <v>1006</v>
      </c>
      <c r="I3616" s="42" t="s">
        <v>237</v>
      </c>
      <c r="J3616" s="42" t="s">
        <v>898</v>
      </c>
      <c r="K3616" s="42" t="s">
        <v>962</v>
      </c>
      <c r="L3616" s="42">
        <v>1.3</v>
      </c>
      <c r="M3616" s="42" t="s">
        <v>240</v>
      </c>
      <c r="XFB3616" s="42">
        <f t="shared" si="58"/>
        <v>1.3</v>
      </c>
    </row>
    <row r="3617" spans="1:13 16382:16382" ht="48.95" customHeight="1">
      <c r="A3617" s="42" t="s">
        <v>231</v>
      </c>
      <c r="B3617" s="42" t="s">
        <v>232</v>
      </c>
      <c r="C3617" s="42" t="s">
        <v>233</v>
      </c>
      <c r="F3617" s="42" t="s">
        <v>234</v>
      </c>
      <c r="G3617" s="42" t="s">
        <v>1020</v>
      </c>
      <c r="H3617" s="42" t="s">
        <v>1021</v>
      </c>
      <c r="I3617" s="42" t="s">
        <v>237</v>
      </c>
      <c r="J3617" s="42" t="s">
        <v>898</v>
      </c>
      <c r="K3617" s="42" t="s">
        <v>962</v>
      </c>
      <c r="L3617" s="42">
        <v>1.3</v>
      </c>
      <c r="M3617" s="42" t="s">
        <v>240</v>
      </c>
      <c r="XFB3617" s="42">
        <f t="shared" si="58"/>
        <v>1.3</v>
      </c>
    </row>
    <row r="3618" spans="1:13 16382:16382" ht="48.95" customHeight="1">
      <c r="A3618" s="42" t="s">
        <v>241</v>
      </c>
      <c r="B3618" s="42" t="s">
        <v>39</v>
      </c>
      <c r="C3618" s="42" t="s">
        <v>233</v>
      </c>
      <c r="F3618" s="42" t="s">
        <v>234</v>
      </c>
      <c r="G3618" s="42" t="s">
        <v>1020</v>
      </c>
      <c r="H3618" s="42" t="s">
        <v>1021</v>
      </c>
      <c r="I3618" s="42" t="s">
        <v>237</v>
      </c>
      <c r="J3618" s="42" t="s">
        <v>898</v>
      </c>
      <c r="K3618" s="42" t="s">
        <v>962</v>
      </c>
      <c r="L3618" s="42">
        <v>1.3</v>
      </c>
      <c r="M3618" s="42" t="s">
        <v>240</v>
      </c>
      <c r="XFB3618" s="42">
        <f t="shared" si="58"/>
        <v>1.3</v>
      </c>
    </row>
    <row r="3619" spans="1:13 16382:16382" ht="48.95" customHeight="1">
      <c r="A3619" s="42" t="s">
        <v>242</v>
      </c>
      <c r="B3619" s="42" t="s">
        <v>39</v>
      </c>
      <c r="C3619" s="42" t="s">
        <v>243</v>
      </c>
      <c r="F3619" s="42" t="s">
        <v>234</v>
      </c>
      <c r="G3619" s="42" t="s">
        <v>1020</v>
      </c>
      <c r="H3619" s="42" t="s">
        <v>1021</v>
      </c>
      <c r="I3619" s="42" t="s">
        <v>237</v>
      </c>
      <c r="J3619" s="42" t="s">
        <v>898</v>
      </c>
      <c r="K3619" s="42" t="s">
        <v>962</v>
      </c>
      <c r="L3619" s="42">
        <v>1.3</v>
      </c>
      <c r="M3619" s="42" t="s">
        <v>240</v>
      </c>
      <c r="XFB3619" s="42">
        <f t="shared" si="58"/>
        <v>1.3</v>
      </c>
    </row>
    <row r="3620" spans="1:13 16382:16382" ht="48.95" customHeight="1">
      <c r="A3620" s="42" t="s">
        <v>244</v>
      </c>
      <c r="B3620" s="42" t="s">
        <v>39</v>
      </c>
      <c r="C3620" s="42" t="s">
        <v>233</v>
      </c>
      <c r="F3620" s="42" t="s">
        <v>234</v>
      </c>
      <c r="G3620" s="42" t="s">
        <v>1020</v>
      </c>
      <c r="H3620" s="42" t="s">
        <v>1021</v>
      </c>
      <c r="I3620" s="42" t="s">
        <v>237</v>
      </c>
      <c r="J3620" s="42" t="s">
        <v>898</v>
      </c>
      <c r="K3620" s="42" t="s">
        <v>962</v>
      </c>
      <c r="L3620" s="42">
        <v>1.3</v>
      </c>
      <c r="M3620" s="42" t="s">
        <v>240</v>
      </c>
      <c r="XFB3620" s="42">
        <f t="shared" si="58"/>
        <v>1.3</v>
      </c>
    </row>
    <row r="3621" spans="1:13 16382:16382" ht="48.95" customHeight="1">
      <c r="A3621" s="42" t="s">
        <v>341</v>
      </c>
      <c r="B3621" s="42" t="s">
        <v>39</v>
      </c>
      <c r="C3621" s="42" t="s">
        <v>250</v>
      </c>
      <c r="F3621" s="42" t="s">
        <v>234</v>
      </c>
      <c r="G3621" s="42" t="s">
        <v>1020</v>
      </c>
      <c r="H3621" s="42" t="s">
        <v>1021</v>
      </c>
      <c r="I3621" s="42" t="s">
        <v>237</v>
      </c>
      <c r="J3621" s="42" t="s">
        <v>898</v>
      </c>
      <c r="K3621" s="42" t="s">
        <v>962</v>
      </c>
      <c r="L3621" s="42">
        <v>1.3</v>
      </c>
      <c r="M3621" s="42" t="s">
        <v>240</v>
      </c>
      <c r="XFB3621" s="42">
        <f t="shared" si="58"/>
        <v>1.3</v>
      </c>
    </row>
    <row r="3622" spans="1:13 16382:16382" ht="48.95" customHeight="1">
      <c r="A3622" s="42" t="s">
        <v>249</v>
      </c>
      <c r="B3622" s="42" t="s">
        <v>45</v>
      </c>
      <c r="C3622" s="42" t="s">
        <v>250</v>
      </c>
      <c r="F3622" s="42" t="s">
        <v>234</v>
      </c>
      <c r="G3622" s="42" t="s">
        <v>1020</v>
      </c>
      <c r="H3622" s="42" t="s">
        <v>1022</v>
      </c>
      <c r="I3622" s="42" t="s">
        <v>246</v>
      </c>
      <c r="J3622" s="42" t="s">
        <v>963</v>
      </c>
      <c r="K3622" s="42" t="s">
        <v>964</v>
      </c>
      <c r="L3622" s="42">
        <v>1.3</v>
      </c>
      <c r="M3622" s="42" t="s">
        <v>240</v>
      </c>
      <c r="XFB3622" s="42">
        <f t="shared" si="58"/>
        <v>1.3</v>
      </c>
    </row>
    <row r="3623" spans="1:13 16382:16382" ht="48.95" customHeight="1">
      <c r="A3623" s="42" t="s">
        <v>249</v>
      </c>
      <c r="B3623" s="42" t="s">
        <v>32</v>
      </c>
      <c r="C3623" s="42" t="s">
        <v>250</v>
      </c>
      <c r="F3623" s="42" t="s">
        <v>234</v>
      </c>
      <c r="G3623" s="42" t="s">
        <v>1020</v>
      </c>
      <c r="H3623" s="42" t="s">
        <v>1022</v>
      </c>
      <c r="I3623" s="42" t="s">
        <v>246</v>
      </c>
      <c r="J3623" s="42" t="s">
        <v>984</v>
      </c>
      <c r="K3623" s="42" t="s">
        <v>982</v>
      </c>
      <c r="L3623" s="42">
        <v>2.1</v>
      </c>
      <c r="M3623" s="42" t="s">
        <v>240</v>
      </c>
      <c r="XFB3623" s="42">
        <f t="shared" si="58"/>
        <v>2.1</v>
      </c>
    </row>
    <row r="3624" spans="1:13 16382:16382" ht="48.95" customHeight="1">
      <c r="A3624" s="42" t="s">
        <v>249</v>
      </c>
      <c r="B3624" s="42" t="s">
        <v>45</v>
      </c>
      <c r="C3624" s="42" t="s">
        <v>250</v>
      </c>
      <c r="F3624" s="42" t="s">
        <v>234</v>
      </c>
      <c r="G3624" s="42" t="s">
        <v>1020</v>
      </c>
      <c r="H3624" s="42" t="s">
        <v>1021</v>
      </c>
      <c r="I3624" s="42" t="s">
        <v>237</v>
      </c>
      <c r="J3624" s="42" t="s">
        <v>898</v>
      </c>
      <c r="K3624" s="42" t="s">
        <v>962</v>
      </c>
      <c r="L3624" s="42">
        <v>1.3</v>
      </c>
      <c r="M3624" s="42" t="s">
        <v>240</v>
      </c>
      <c r="XFB3624" s="42">
        <f t="shared" si="58"/>
        <v>1.3</v>
      </c>
    </row>
    <row r="3625" spans="1:13 16382:16382" ht="48.95" customHeight="1">
      <c r="A3625" s="42" t="s">
        <v>249</v>
      </c>
      <c r="B3625" s="42" t="s">
        <v>45</v>
      </c>
      <c r="C3625" s="42" t="s">
        <v>250</v>
      </c>
      <c r="F3625" s="42" t="s">
        <v>234</v>
      </c>
      <c r="G3625" s="42" t="s">
        <v>1020</v>
      </c>
      <c r="H3625" s="42" t="s">
        <v>1021</v>
      </c>
      <c r="I3625" s="42" t="s">
        <v>237</v>
      </c>
      <c r="J3625" s="42" t="s">
        <v>898</v>
      </c>
      <c r="K3625" s="42" t="s">
        <v>962</v>
      </c>
      <c r="L3625" s="42">
        <v>1.3</v>
      </c>
      <c r="M3625" s="42" t="s">
        <v>240</v>
      </c>
      <c r="XFB3625" s="42">
        <f t="shared" si="58"/>
        <v>1.3</v>
      </c>
    </row>
    <row r="3626" spans="1:13 16382:16382" ht="48.95" customHeight="1">
      <c r="A3626" s="42" t="s">
        <v>249</v>
      </c>
      <c r="B3626" s="42" t="s">
        <v>45</v>
      </c>
      <c r="C3626" s="42" t="s">
        <v>243</v>
      </c>
      <c r="F3626" s="42" t="s">
        <v>234</v>
      </c>
      <c r="G3626" s="42" t="s">
        <v>1020</v>
      </c>
      <c r="H3626" s="42" t="s">
        <v>1021</v>
      </c>
      <c r="I3626" s="42" t="s">
        <v>237</v>
      </c>
      <c r="J3626" s="42" t="s">
        <v>898</v>
      </c>
      <c r="K3626" s="42" t="s">
        <v>962</v>
      </c>
      <c r="L3626" s="42">
        <v>1.3</v>
      </c>
      <c r="M3626" s="42" t="s">
        <v>240</v>
      </c>
      <c r="XFB3626" s="42">
        <f t="shared" si="58"/>
        <v>1.3</v>
      </c>
    </row>
    <row r="3627" spans="1:13 16382:16382" ht="48.95" customHeight="1">
      <c r="A3627" s="42" t="s">
        <v>249</v>
      </c>
      <c r="B3627" s="42" t="s">
        <v>32</v>
      </c>
      <c r="C3627" s="42" t="s">
        <v>256</v>
      </c>
      <c r="F3627" s="42" t="s">
        <v>234</v>
      </c>
      <c r="G3627" s="42" t="s">
        <v>1020</v>
      </c>
      <c r="H3627" s="42" t="s">
        <v>1021</v>
      </c>
      <c r="I3627" s="42" t="s">
        <v>237</v>
      </c>
      <c r="J3627" s="42" t="s">
        <v>898</v>
      </c>
      <c r="K3627" s="42" t="s">
        <v>962</v>
      </c>
      <c r="L3627" s="42">
        <v>1.3</v>
      </c>
      <c r="M3627" s="42" t="s">
        <v>240</v>
      </c>
      <c r="XFB3627" s="42">
        <f t="shared" si="58"/>
        <v>1.3</v>
      </c>
    </row>
    <row r="3628" spans="1:13 16382:16382" ht="48.95" customHeight="1">
      <c r="A3628" s="42" t="s">
        <v>257</v>
      </c>
      <c r="B3628" s="42" t="s">
        <v>39</v>
      </c>
      <c r="C3628" s="42" t="s">
        <v>243</v>
      </c>
      <c r="F3628" s="42" t="s">
        <v>234</v>
      </c>
      <c r="G3628" s="42" t="s">
        <v>1020</v>
      </c>
      <c r="H3628" s="42" t="s">
        <v>1021</v>
      </c>
      <c r="I3628" s="42" t="s">
        <v>237</v>
      </c>
      <c r="J3628" s="42" t="s">
        <v>898</v>
      </c>
      <c r="K3628" s="42" t="s">
        <v>962</v>
      </c>
      <c r="L3628" s="42">
        <v>1.3</v>
      </c>
      <c r="M3628" s="42" t="s">
        <v>240</v>
      </c>
      <c r="XFB3628" s="42">
        <f t="shared" si="58"/>
        <v>1.3</v>
      </c>
    </row>
    <row r="3629" spans="1:13 16382:16382" ht="48.95" customHeight="1">
      <c r="A3629" s="42" t="s">
        <v>258</v>
      </c>
      <c r="B3629" s="42" t="s">
        <v>39</v>
      </c>
      <c r="C3629" s="42" t="s">
        <v>233</v>
      </c>
      <c r="F3629" s="42" t="s">
        <v>234</v>
      </c>
      <c r="G3629" s="42" t="s">
        <v>1020</v>
      </c>
      <c r="H3629" s="42" t="s">
        <v>1021</v>
      </c>
      <c r="I3629" s="42" t="s">
        <v>253</v>
      </c>
      <c r="J3629" s="42" t="s">
        <v>254</v>
      </c>
      <c r="K3629" s="42" t="s">
        <v>380</v>
      </c>
      <c r="L3629" s="42">
        <v>1.3</v>
      </c>
      <c r="M3629" s="42" t="s">
        <v>240</v>
      </c>
      <c r="XFB3629" s="42">
        <f t="shared" si="58"/>
        <v>1.3</v>
      </c>
    </row>
    <row r="3630" spans="1:13 16382:16382" ht="48.95" customHeight="1">
      <c r="A3630" s="42" t="s">
        <v>259</v>
      </c>
      <c r="B3630" s="42" t="s">
        <v>260</v>
      </c>
      <c r="C3630" s="42" t="s">
        <v>261</v>
      </c>
      <c r="F3630" s="42" t="s">
        <v>234</v>
      </c>
      <c r="G3630" s="42" t="s">
        <v>1020</v>
      </c>
      <c r="H3630" s="42" t="s">
        <v>1021</v>
      </c>
      <c r="I3630" s="42" t="s">
        <v>237</v>
      </c>
      <c r="J3630" s="42" t="s">
        <v>898</v>
      </c>
      <c r="K3630" s="42" t="s">
        <v>962</v>
      </c>
      <c r="L3630" s="42">
        <v>1.3</v>
      </c>
      <c r="M3630" s="42" t="s">
        <v>240</v>
      </c>
      <c r="XFB3630" s="42">
        <f t="shared" si="58"/>
        <v>1.3</v>
      </c>
    </row>
    <row r="3631" spans="1:13 16382:16382" ht="48.95" customHeight="1">
      <c r="A3631" s="42" t="s">
        <v>262</v>
      </c>
      <c r="B3631" s="42" t="s">
        <v>45</v>
      </c>
      <c r="C3631" s="42" t="s">
        <v>263</v>
      </c>
      <c r="F3631" s="42" t="s">
        <v>234</v>
      </c>
      <c r="G3631" s="42" t="s">
        <v>1020</v>
      </c>
      <c r="H3631" s="42" t="s">
        <v>1021</v>
      </c>
      <c r="I3631" s="42" t="s">
        <v>237</v>
      </c>
      <c r="J3631" s="42" t="s">
        <v>898</v>
      </c>
      <c r="K3631" s="42" t="s">
        <v>962</v>
      </c>
      <c r="L3631" s="42">
        <v>1.3</v>
      </c>
      <c r="M3631" s="42" t="s">
        <v>240</v>
      </c>
      <c r="XFB3631" s="42">
        <f t="shared" si="58"/>
        <v>1.3</v>
      </c>
    </row>
    <row r="3632" spans="1:13 16382:16382" ht="48.95" customHeight="1">
      <c r="A3632" s="42" t="s">
        <v>264</v>
      </c>
      <c r="B3632" s="42" t="s">
        <v>45</v>
      </c>
      <c r="C3632" s="42" t="s">
        <v>233</v>
      </c>
      <c r="F3632" s="42" t="s">
        <v>234</v>
      </c>
      <c r="G3632" s="42" t="s">
        <v>1020</v>
      </c>
      <c r="H3632" s="42" t="s">
        <v>1021</v>
      </c>
      <c r="I3632" s="42" t="s">
        <v>237</v>
      </c>
      <c r="J3632" s="42" t="s">
        <v>898</v>
      </c>
      <c r="K3632" s="42" t="s">
        <v>962</v>
      </c>
      <c r="L3632" s="42">
        <v>1.3</v>
      </c>
      <c r="M3632" s="42" t="s">
        <v>240</v>
      </c>
      <c r="XFB3632" s="42">
        <f t="shared" si="58"/>
        <v>1.3</v>
      </c>
    </row>
    <row r="3633" spans="1:13 16382:16382" ht="48.95" customHeight="1">
      <c r="A3633" s="42" t="s">
        <v>265</v>
      </c>
      <c r="B3633" s="42" t="s">
        <v>45</v>
      </c>
      <c r="C3633" s="42" t="s">
        <v>266</v>
      </c>
      <c r="D3633" s="42" t="s">
        <v>265</v>
      </c>
      <c r="F3633" s="42" t="s">
        <v>234</v>
      </c>
      <c r="G3633" s="42" t="s">
        <v>1020</v>
      </c>
      <c r="H3633" s="42" t="s">
        <v>1021</v>
      </c>
      <c r="I3633" s="42" t="s">
        <v>237</v>
      </c>
      <c r="J3633" s="42" t="s">
        <v>898</v>
      </c>
      <c r="K3633" s="42" t="s">
        <v>962</v>
      </c>
      <c r="L3633" s="42">
        <v>1.3</v>
      </c>
      <c r="M3633" s="42" t="s">
        <v>240</v>
      </c>
      <c r="XFB3633" s="42">
        <f t="shared" si="58"/>
        <v>1.3</v>
      </c>
    </row>
    <row r="3634" spans="1:13 16382:16382" ht="48.95" customHeight="1">
      <c r="A3634" s="42" t="s">
        <v>267</v>
      </c>
      <c r="B3634" s="42" t="s">
        <v>232</v>
      </c>
      <c r="C3634" s="42" t="s">
        <v>233</v>
      </c>
      <c r="F3634" s="42" t="s">
        <v>234</v>
      </c>
      <c r="G3634" s="42" t="s">
        <v>1020</v>
      </c>
      <c r="H3634" s="42" t="s">
        <v>1021</v>
      </c>
      <c r="I3634" s="42" t="s">
        <v>253</v>
      </c>
      <c r="J3634" s="42" t="s">
        <v>254</v>
      </c>
      <c r="K3634" s="42" t="s">
        <v>380</v>
      </c>
      <c r="L3634" s="42">
        <v>1.3</v>
      </c>
      <c r="M3634" s="42" t="s">
        <v>240</v>
      </c>
      <c r="XFB3634" s="42">
        <f t="shared" si="58"/>
        <v>1.3</v>
      </c>
    </row>
    <row r="3635" spans="1:13 16382:16382" ht="48.95" customHeight="1">
      <c r="A3635" s="42" t="s">
        <v>351</v>
      </c>
      <c r="B3635" s="42" t="s">
        <v>45</v>
      </c>
      <c r="C3635" s="42" t="s">
        <v>243</v>
      </c>
      <c r="F3635" s="42" t="s">
        <v>234</v>
      </c>
      <c r="G3635" s="42" t="s">
        <v>1020</v>
      </c>
      <c r="H3635" s="42" t="s">
        <v>1021</v>
      </c>
      <c r="I3635" s="42" t="s">
        <v>237</v>
      </c>
      <c r="J3635" s="42" t="s">
        <v>898</v>
      </c>
      <c r="K3635" s="42" t="s">
        <v>962</v>
      </c>
      <c r="L3635" s="42">
        <v>1.3</v>
      </c>
      <c r="M3635" s="42" t="s">
        <v>240</v>
      </c>
      <c r="XFB3635" s="42">
        <f t="shared" si="58"/>
        <v>1.3</v>
      </c>
    </row>
    <row r="3636" spans="1:13 16382:16382" ht="48.95" customHeight="1">
      <c r="A3636" s="42" t="s">
        <v>268</v>
      </c>
      <c r="B3636" s="42" t="s">
        <v>232</v>
      </c>
      <c r="C3636" s="42" t="s">
        <v>266</v>
      </c>
      <c r="D3636" s="42" t="s">
        <v>269</v>
      </c>
      <c r="F3636" s="42" t="s">
        <v>234</v>
      </c>
      <c r="G3636" s="42" t="s">
        <v>1020</v>
      </c>
      <c r="H3636" s="42" t="s">
        <v>1022</v>
      </c>
      <c r="I3636" s="42" t="s">
        <v>246</v>
      </c>
      <c r="J3636" s="42" t="s">
        <v>1023</v>
      </c>
      <c r="K3636" s="42" t="s">
        <v>332</v>
      </c>
      <c r="L3636" s="42">
        <v>1.3</v>
      </c>
      <c r="M3636" s="42" t="s">
        <v>240</v>
      </c>
      <c r="XFB3636" s="42">
        <f t="shared" si="58"/>
        <v>1.3</v>
      </c>
    </row>
    <row r="3637" spans="1:13 16382:16382" ht="48.95" customHeight="1">
      <c r="A3637" s="42" t="s">
        <v>270</v>
      </c>
      <c r="B3637" s="42" t="s">
        <v>32</v>
      </c>
      <c r="C3637" s="42" t="s">
        <v>233</v>
      </c>
      <c r="F3637" s="42" t="s">
        <v>234</v>
      </c>
      <c r="G3637" s="42" t="s">
        <v>1020</v>
      </c>
      <c r="H3637" s="42" t="s">
        <v>1022</v>
      </c>
      <c r="I3637" s="42" t="s">
        <v>246</v>
      </c>
      <c r="J3637" s="42" t="s">
        <v>1024</v>
      </c>
      <c r="K3637" s="42" t="s">
        <v>982</v>
      </c>
      <c r="L3637" s="42">
        <v>2.1</v>
      </c>
      <c r="M3637" s="42" t="s">
        <v>240</v>
      </c>
      <c r="XFB3637" s="42">
        <f t="shared" si="58"/>
        <v>2.1</v>
      </c>
    </row>
    <row r="3638" spans="1:13 16382:16382" ht="48.95" customHeight="1">
      <c r="A3638" s="42" t="s">
        <v>270</v>
      </c>
      <c r="B3638" s="42" t="s">
        <v>32</v>
      </c>
      <c r="C3638" s="42" t="s">
        <v>233</v>
      </c>
      <c r="F3638" s="42" t="s">
        <v>234</v>
      </c>
      <c r="G3638" s="42" t="s">
        <v>1020</v>
      </c>
      <c r="H3638" s="42" t="s">
        <v>1022</v>
      </c>
      <c r="I3638" s="42" t="s">
        <v>246</v>
      </c>
      <c r="J3638" s="42" t="s">
        <v>1025</v>
      </c>
      <c r="K3638" s="42" t="s">
        <v>982</v>
      </c>
      <c r="L3638" s="42">
        <v>2.1</v>
      </c>
      <c r="M3638" s="42" t="s">
        <v>240</v>
      </c>
      <c r="XFB3638" s="42">
        <f t="shared" si="58"/>
        <v>2.1</v>
      </c>
    </row>
    <row r="3639" spans="1:13 16382:16382" ht="48.95" customHeight="1">
      <c r="A3639" s="42" t="s">
        <v>271</v>
      </c>
      <c r="B3639" s="42" t="s">
        <v>32</v>
      </c>
      <c r="C3639" s="42" t="s">
        <v>233</v>
      </c>
      <c r="F3639" s="42" t="s">
        <v>234</v>
      </c>
      <c r="G3639" s="42" t="s">
        <v>1020</v>
      </c>
      <c r="H3639" s="42" t="s">
        <v>1022</v>
      </c>
      <c r="I3639" s="42" t="s">
        <v>246</v>
      </c>
      <c r="J3639" s="42" t="s">
        <v>1011</v>
      </c>
      <c r="K3639" s="42" t="s">
        <v>982</v>
      </c>
      <c r="L3639" s="42">
        <v>2.1</v>
      </c>
      <c r="M3639" s="42" t="s">
        <v>240</v>
      </c>
      <c r="XFB3639" s="42">
        <f t="shared" si="58"/>
        <v>2.1</v>
      </c>
    </row>
    <row r="3640" spans="1:13 16382:16382" ht="48.95" customHeight="1">
      <c r="A3640" s="42" t="s">
        <v>272</v>
      </c>
      <c r="B3640" s="42" t="s">
        <v>232</v>
      </c>
      <c r="C3640" s="42" t="s">
        <v>243</v>
      </c>
      <c r="F3640" s="42" t="s">
        <v>234</v>
      </c>
      <c r="G3640" s="42" t="s">
        <v>1020</v>
      </c>
      <c r="H3640" s="42" t="s">
        <v>1021</v>
      </c>
      <c r="I3640" s="42" t="s">
        <v>237</v>
      </c>
      <c r="J3640" s="42" t="s">
        <v>898</v>
      </c>
      <c r="K3640" s="42" t="s">
        <v>962</v>
      </c>
      <c r="L3640" s="42">
        <v>1.3</v>
      </c>
      <c r="M3640" s="42" t="s">
        <v>240</v>
      </c>
      <c r="XFB3640" s="42">
        <f t="shared" si="58"/>
        <v>1.3</v>
      </c>
    </row>
    <row r="3641" spans="1:13 16382:16382" ht="48.95" customHeight="1">
      <c r="A3641" s="42" t="s">
        <v>273</v>
      </c>
      <c r="B3641" s="42" t="s">
        <v>232</v>
      </c>
      <c r="C3641" s="42" t="s">
        <v>233</v>
      </c>
      <c r="F3641" s="42" t="s">
        <v>234</v>
      </c>
      <c r="G3641" s="42" t="s">
        <v>1020</v>
      </c>
      <c r="H3641" s="42" t="s">
        <v>1021</v>
      </c>
      <c r="I3641" s="42" t="s">
        <v>237</v>
      </c>
      <c r="J3641" s="42" t="s">
        <v>898</v>
      </c>
      <c r="K3641" s="42" t="s">
        <v>962</v>
      </c>
      <c r="L3641" s="42">
        <v>1.3</v>
      </c>
      <c r="M3641" s="42" t="s">
        <v>240</v>
      </c>
      <c r="XFB3641" s="42">
        <f t="shared" si="58"/>
        <v>1.3</v>
      </c>
    </row>
    <row r="3642" spans="1:13 16382:16382" ht="48.95" customHeight="1">
      <c r="A3642" s="42" t="s">
        <v>274</v>
      </c>
      <c r="B3642" s="42" t="s">
        <v>45</v>
      </c>
      <c r="C3642" s="42" t="s">
        <v>250</v>
      </c>
      <c r="F3642" s="42" t="s">
        <v>234</v>
      </c>
      <c r="G3642" s="42" t="s">
        <v>1020</v>
      </c>
      <c r="H3642" s="42" t="s">
        <v>1021</v>
      </c>
      <c r="I3642" s="42" t="s">
        <v>237</v>
      </c>
      <c r="J3642" s="42" t="s">
        <v>898</v>
      </c>
      <c r="K3642" s="42" t="s">
        <v>962</v>
      </c>
      <c r="L3642" s="42">
        <v>1.3</v>
      </c>
      <c r="M3642" s="42" t="s">
        <v>240</v>
      </c>
      <c r="XFB3642" s="42">
        <f t="shared" si="58"/>
        <v>1.3</v>
      </c>
    </row>
    <row r="3643" spans="1:13 16382:16382" ht="48.95" customHeight="1">
      <c r="A3643" s="42" t="s">
        <v>275</v>
      </c>
      <c r="B3643" s="42" t="s">
        <v>39</v>
      </c>
      <c r="C3643" s="42" t="s">
        <v>250</v>
      </c>
      <c r="F3643" s="42" t="s">
        <v>234</v>
      </c>
      <c r="G3643" s="42" t="s">
        <v>1020</v>
      </c>
      <c r="H3643" s="42" t="s">
        <v>1021</v>
      </c>
      <c r="I3643" s="42" t="s">
        <v>237</v>
      </c>
      <c r="J3643" s="42" t="s">
        <v>898</v>
      </c>
      <c r="K3643" s="42" t="s">
        <v>962</v>
      </c>
      <c r="L3643" s="42">
        <v>1.3</v>
      </c>
      <c r="M3643" s="42" t="s">
        <v>240</v>
      </c>
      <c r="XFB3643" s="42">
        <f t="shared" si="58"/>
        <v>1.3</v>
      </c>
    </row>
    <row r="3644" spans="1:13 16382:16382" ht="48.95" customHeight="1">
      <c r="A3644" s="42" t="s">
        <v>275</v>
      </c>
      <c r="B3644" s="42" t="s">
        <v>39</v>
      </c>
      <c r="C3644" s="42" t="s">
        <v>243</v>
      </c>
      <c r="F3644" s="42" t="s">
        <v>234</v>
      </c>
      <c r="G3644" s="42" t="s">
        <v>1020</v>
      </c>
      <c r="H3644" s="42" t="s">
        <v>1021</v>
      </c>
      <c r="I3644" s="42" t="s">
        <v>237</v>
      </c>
      <c r="J3644" s="42" t="s">
        <v>898</v>
      </c>
      <c r="K3644" s="42" t="s">
        <v>962</v>
      </c>
      <c r="L3644" s="42">
        <v>1.3</v>
      </c>
      <c r="M3644" s="42" t="s">
        <v>240</v>
      </c>
      <c r="XFB3644" s="42">
        <f t="shared" si="58"/>
        <v>1.3</v>
      </c>
    </row>
    <row r="3645" spans="1:13 16382:16382" ht="48.95" customHeight="1">
      <c r="A3645" s="42" t="s">
        <v>275</v>
      </c>
      <c r="B3645" s="42" t="s">
        <v>39</v>
      </c>
      <c r="C3645" s="42" t="s">
        <v>243</v>
      </c>
      <c r="F3645" s="42" t="s">
        <v>234</v>
      </c>
      <c r="G3645" s="42" t="s">
        <v>1020</v>
      </c>
      <c r="H3645" s="42" t="s">
        <v>1021</v>
      </c>
      <c r="I3645" s="42" t="s">
        <v>253</v>
      </c>
      <c r="J3645" s="42" t="s">
        <v>254</v>
      </c>
      <c r="K3645" s="42" t="s">
        <v>380</v>
      </c>
      <c r="L3645" s="42">
        <v>1.3</v>
      </c>
      <c r="M3645" s="42" t="s">
        <v>240</v>
      </c>
      <c r="XFB3645" s="42">
        <f t="shared" si="58"/>
        <v>1.3</v>
      </c>
    </row>
    <row r="3646" spans="1:13 16382:16382" ht="48.95" customHeight="1">
      <c r="A3646" s="42" t="s">
        <v>276</v>
      </c>
      <c r="B3646" s="42" t="s">
        <v>62</v>
      </c>
      <c r="C3646" s="42" t="s">
        <v>243</v>
      </c>
      <c r="F3646" s="42" t="s">
        <v>234</v>
      </c>
      <c r="G3646" s="42" t="s">
        <v>1020</v>
      </c>
      <c r="H3646" s="42" t="s">
        <v>1021</v>
      </c>
      <c r="I3646" s="42" t="s">
        <v>237</v>
      </c>
      <c r="J3646" s="42" t="s">
        <v>898</v>
      </c>
      <c r="K3646" s="42" t="s">
        <v>962</v>
      </c>
      <c r="L3646" s="42">
        <v>1.3</v>
      </c>
      <c r="M3646" s="42" t="s">
        <v>240</v>
      </c>
      <c r="XFB3646" s="42">
        <f t="shared" si="58"/>
        <v>1.3</v>
      </c>
    </row>
    <row r="3647" spans="1:13 16382:16382" ht="48.95" customHeight="1">
      <c r="A3647" s="42" t="s">
        <v>277</v>
      </c>
      <c r="B3647" s="42" t="s">
        <v>232</v>
      </c>
      <c r="C3647" s="42" t="s">
        <v>250</v>
      </c>
      <c r="F3647" s="42" t="s">
        <v>234</v>
      </c>
      <c r="G3647" s="42" t="s">
        <v>1020</v>
      </c>
      <c r="H3647" s="42" t="s">
        <v>1021</v>
      </c>
      <c r="I3647" s="42" t="s">
        <v>253</v>
      </c>
      <c r="J3647" s="42" t="s">
        <v>254</v>
      </c>
      <c r="K3647" s="42" t="s">
        <v>380</v>
      </c>
      <c r="L3647" s="42">
        <v>1.3</v>
      </c>
      <c r="M3647" s="42" t="s">
        <v>240</v>
      </c>
      <c r="XFB3647" s="42">
        <f t="shared" si="58"/>
        <v>1.3</v>
      </c>
    </row>
    <row r="3648" spans="1:13 16382:16382" ht="48.95" customHeight="1">
      <c r="A3648" s="42" t="s">
        <v>357</v>
      </c>
      <c r="B3648" s="42" t="s">
        <v>45</v>
      </c>
      <c r="C3648" s="42" t="s">
        <v>250</v>
      </c>
      <c r="F3648" s="42" t="s">
        <v>234</v>
      </c>
      <c r="G3648" s="42" t="s">
        <v>1020</v>
      </c>
      <c r="H3648" s="42" t="s">
        <v>1021</v>
      </c>
      <c r="I3648" s="42" t="s">
        <v>237</v>
      </c>
      <c r="J3648" s="42" t="s">
        <v>898</v>
      </c>
      <c r="K3648" s="42" t="s">
        <v>962</v>
      </c>
      <c r="L3648" s="42">
        <v>1.3</v>
      </c>
      <c r="M3648" s="42" t="s">
        <v>240</v>
      </c>
      <c r="XFB3648" s="42">
        <f t="shared" si="58"/>
        <v>1.3</v>
      </c>
    </row>
    <row r="3649" spans="1:13 16382:16382" ht="48.95" customHeight="1">
      <c r="A3649" s="42" t="s">
        <v>278</v>
      </c>
      <c r="B3649" s="42" t="s">
        <v>62</v>
      </c>
      <c r="C3649" s="42" t="s">
        <v>233</v>
      </c>
      <c r="F3649" s="42" t="s">
        <v>234</v>
      </c>
      <c r="G3649" s="42" t="s">
        <v>1020</v>
      </c>
      <c r="H3649" s="42" t="s">
        <v>1021</v>
      </c>
      <c r="I3649" s="42" t="s">
        <v>237</v>
      </c>
      <c r="J3649" s="42" t="s">
        <v>898</v>
      </c>
      <c r="K3649" s="42" t="s">
        <v>962</v>
      </c>
      <c r="L3649" s="42">
        <v>1.3</v>
      </c>
      <c r="M3649" s="42" t="s">
        <v>240</v>
      </c>
      <c r="XFB3649" s="42">
        <f t="shared" si="58"/>
        <v>1.3</v>
      </c>
    </row>
    <row r="3650" spans="1:13 16382:16382" ht="48.95" customHeight="1">
      <c r="A3650" s="42" t="s">
        <v>279</v>
      </c>
      <c r="B3650" s="42" t="s">
        <v>32</v>
      </c>
      <c r="C3650" s="42" t="s">
        <v>250</v>
      </c>
      <c r="F3650" s="42" t="s">
        <v>234</v>
      </c>
      <c r="G3650" s="42" t="s">
        <v>1020</v>
      </c>
      <c r="H3650" s="42" t="s">
        <v>1021</v>
      </c>
      <c r="I3650" s="42" t="s">
        <v>237</v>
      </c>
      <c r="J3650" s="42" t="s">
        <v>898</v>
      </c>
      <c r="K3650" s="42" t="s">
        <v>962</v>
      </c>
      <c r="L3650" s="42">
        <v>1.3</v>
      </c>
      <c r="M3650" s="42" t="s">
        <v>240</v>
      </c>
      <c r="XFB3650" s="42">
        <f t="shared" si="58"/>
        <v>1.3</v>
      </c>
    </row>
    <row r="3651" spans="1:13 16382:16382" ht="48.95" customHeight="1">
      <c r="A3651" s="42" t="s">
        <v>280</v>
      </c>
      <c r="B3651" s="42" t="s">
        <v>260</v>
      </c>
      <c r="C3651" s="42" t="s">
        <v>263</v>
      </c>
      <c r="F3651" s="42" t="s">
        <v>234</v>
      </c>
      <c r="G3651" s="42" t="s">
        <v>1020</v>
      </c>
      <c r="H3651" s="42" t="s">
        <v>1021</v>
      </c>
      <c r="I3651" s="42" t="s">
        <v>253</v>
      </c>
      <c r="J3651" s="42" t="s">
        <v>254</v>
      </c>
      <c r="K3651" s="42" t="s">
        <v>380</v>
      </c>
      <c r="L3651" s="42">
        <v>1.3</v>
      </c>
      <c r="M3651" s="42" t="s">
        <v>240</v>
      </c>
      <c r="XFB3651" s="42">
        <f t="shared" si="58"/>
        <v>1.3</v>
      </c>
    </row>
    <row r="3652" spans="1:13 16382:16382" ht="48.95" customHeight="1">
      <c r="A3652" s="42" t="s">
        <v>281</v>
      </c>
      <c r="B3652" s="42" t="s">
        <v>232</v>
      </c>
      <c r="C3652" s="42" t="s">
        <v>243</v>
      </c>
      <c r="F3652" s="42" t="s">
        <v>234</v>
      </c>
      <c r="G3652" s="42" t="s">
        <v>1020</v>
      </c>
      <c r="H3652" s="42" t="s">
        <v>1021</v>
      </c>
      <c r="I3652" s="42" t="s">
        <v>253</v>
      </c>
      <c r="J3652" s="42" t="s">
        <v>254</v>
      </c>
      <c r="K3652" s="42" t="s">
        <v>380</v>
      </c>
      <c r="L3652" s="42">
        <v>1.3</v>
      </c>
      <c r="M3652" s="42" t="s">
        <v>240</v>
      </c>
      <c r="XFB3652" s="42">
        <f t="shared" si="58"/>
        <v>1.3</v>
      </c>
    </row>
    <row r="3653" spans="1:13 16382:16382" ht="48.95" customHeight="1">
      <c r="A3653" s="42" t="s">
        <v>282</v>
      </c>
      <c r="B3653" s="42" t="s">
        <v>283</v>
      </c>
      <c r="C3653" s="42" t="s">
        <v>266</v>
      </c>
      <c r="D3653" s="42" t="s">
        <v>284</v>
      </c>
      <c r="F3653" s="42" t="s">
        <v>234</v>
      </c>
      <c r="G3653" s="42" t="s">
        <v>1020</v>
      </c>
      <c r="H3653" s="42" t="s">
        <v>1021</v>
      </c>
      <c r="I3653" s="42" t="s">
        <v>253</v>
      </c>
      <c r="J3653" s="42" t="s">
        <v>254</v>
      </c>
      <c r="K3653" s="42" t="s">
        <v>380</v>
      </c>
      <c r="L3653" s="42">
        <v>1.3</v>
      </c>
      <c r="M3653" s="42" t="s">
        <v>240</v>
      </c>
      <c r="XFB3653" s="42">
        <f t="shared" si="58"/>
        <v>1.3</v>
      </c>
    </row>
    <row r="3654" spans="1:13 16382:16382" ht="48.95" customHeight="1">
      <c r="A3654" s="42" t="s">
        <v>285</v>
      </c>
      <c r="B3654" s="42" t="s">
        <v>260</v>
      </c>
      <c r="C3654" s="42" t="s">
        <v>233</v>
      </c>
      <c r="F3654" s="42" t="s">
        <v>234</v>
      </c>
      <c r="G3654" s="42" t="s">
        <v>1020</v>
      </c>
      <c r="H3654" s="42" t="s">
        <v>1021</v>
      </c>
      <c r="I3654" s="42" t="s">
        <v>237</v>
      </c>
      <c r="J3654" s="42" t="s">
        <v>898</v>
      </c>
      <c r="K3654" s="42" t="s">
        <v>962</v>
      </c>
      <c r="L3654" s="42">
        <v>1.3</v>
      </c>
      <c r="M3654" s="42" t="s">
        <v>240</v>
      </c>
      <c r="XFB3654" s="42">
        <f t="shared" si="58"/>
        <v>1.3</v>
      </c>
    </row>
    <row r="3655" spans="1:13 16382:16382" ht="48.95" customHeight="1">
      <c r="A3655" s="42" t="s">
        <v>286</v>
      </c>
      <c r="B3655" s="42" t="s">
        <v>232</v>
      </c>
      <c r="C3655" s="42" t="s">
        <v>233</v>
      </c>
      <c r="F3655" s="42" t="s">
        <v>234</v>
      </c>
      <c r="G3655" s="42" t="s">
        <v>1020</v>
      </c>
      <c r="H3655" s="42" t="s">
        <v>1021</v>
      </c>
      <c r="I3655" s="42" t="s">
        <v>253</v>
      </c>
      <c r="J3655" s="42" t="s">
        <v>254</v>
      </c>
      <c r="K3655" s="42" t="s">
        <v>380</v>
      </c>
      <c r="L3655" s="42">
        <v>1.3</v>
      </c>
      <c r="M3655" s="42" t="s">
        <v>240</v>
      </c>
      <c r="XFB3655" s="42">
        <f t="shared" ref="XFB3655:XFB3694" si="59">SUBTOTAL(9,B3655:XFA3655)</f>
        <v>1.3</v>
      </c>
    </row>
    <row r="3656" spans="1:13 16382:16382" ht="48.95" customHeight="1">
      <c r="A3656" s="42" t="s">
        <v>287</v>
      </c>
      <c r="B3656" s="42" t="s">
        <v>45</v>
      </c>
      <c r="C3656" s="42" t="s">
        <v>243</v>
      </c>
      <c r="F3656" s="42" t="s">
        <v>234</v>
      </c>
      <c r="G3656" s="42" t="s">
        <v>1020</v>
      </c>
      <c r="H3656" s="42" t="s">
        <v>1022</v>
      </c>
      <c r="I3656" s="42" t="s">
        <v>246</v>
      </c>
      <c r="J3656" s="42" t="s">
        <v>1014</v>
      </c>
      <c r="K3656" s="42" t="s">
        <v>332</v>
      </c>
      <c r="L3656" s="42">
        <v>1.3</v>
      </c>
      <c r="M3656" s="42" t="s">
        <v>240</v>
      </c>
      <c r="XFB3656" s="42">
        <f t="shared" si="59"/>
        <v>1.3</v>
      </c>
    </row>
    <row r="3657" spans="1:13 16382:16382" ht="48.95" customHeight="1">
      <c r="A3657" s="42" t="s">
        <v>288</v>
      </c>
      <c r="B3657" s="42" t="s">
        <v>39</v>
      </c>
      <c r="C3657" s="42" t="s">
        <v>243</v>
      </c>
      <c r="F3657" s="42" t="s">
        <v>234</v>
      </c>
      <c r="G3657" s="42" t="s">
        <v>1020</v>
      </c>
      <c r="H3657" s="42" t="s">
        <v>1021</v>
      </c>
      <c r="I3657" s="42" t="s">
        <v>253</v>
      </c>
      <c r="J3657" s="42" t="s">
        <v>254</v>
      </c>
      <c r="K3657" s="42" t="s">
        <v>380</v>
      </c>
      <c r="L3657" s="42">
        <v>1.3</v>
      </c>
      <c r="M3657" s="42" t="s">
        <v>240</v>
      </c>
      <c r="XFB3657" s="42">
        <f t="shared" si="59"/>
        <v>1.3</v>
      </c>
    </row>
    <row r="3658" spans="1:13 16382:16382" ht="48.95" customHeight="1">
      <c r="A3658" s="42" t="s">
        <v>289</v>
      </c>
      <c r="B3658" s="42" t="s">
        <v>232</v>
      </c>
      <c r="C3658" s="42" t="s">
        <v>266</v>
      </c>
      <c r="D3658" s="42" t="s">
        <v>290</v>
      </c>
      <c r="F3658" s="42" t="s">
        <v>234</v>
      </c>
      <c r="G3658" s="42" t="s">
        <v>1020</v>
      </c>
      <c r="H3658" s="42" t="s">
        <v>1021</v>
      </c>
      <c r="I3658" s="42" t="s">
        <v>237</v>
      </c>
      <c r="J3658" s="42" t="s">
        <v>898</v>
      </c>
      <c r="K3658" s="42" t="s">
        <v>962</v>
      </c>
      <c r="L3658" s="42">
        <v>1.3</v>
      </c>
      <c r="M3658" s="42" t="s">
        <v>240</v>
      </c>
      <c r="XFB3658" s="42">
        <f t="shared" si="59"/>
        <v>1.3</v>
      </c>
    </row>
    <row r="3659" spans="1:13 16382:16382" ht="48.95" customHeight="1">
      <c r="A3659" s="42" t="s">
        <v>48</v>
      </c>
      <c r="B3659" s="42" t="s">
        <v>45</v>
      </c>
      <c r="C3659" s="42" t="s">
        <v>250</v>
      </c>
      <c r="F3659" s="42" t="s">
        <v>234</v>
      </c>
      <c r="G3659" s="42" t="s">
        <v>1020</v>
      </c>
      <c r="H3659" s="42" t="s">
        <v>1021</v>
      </c>
      <c r="I3659" s="42" t="s">
        <v>237</v>
      </c>
      <c r="J3659" s="42" t="s">
        <v>898</v>
      </c>
      <c r="K3659" s="42" t="s">
        <v>962</v>
      </c>
      <c r="L3659" s="42">
        <v>1.3</v>
      </c>
      <c r="M3659" s="42" t="s">
        <v>240</v>
      </c>
      <c r="XFB3659" s="42">
        <f t="shared" si="59"/>
        <v>1.3</v>
      </c>
    </row>
    <row r="3660" spans="1:13 16382:16382" ht="48.95" customHeight="1">
      <c r="A3660" s="42" t="s">
        <v>291</v>
      </c>
      <c r="B3660" s="42" t="s">
        <v>62</v>
      </c>
      <c r="C3660" s="42" t="s">
        <v>233</v>
      </c>
      <c r="F3660" s="42" t="s">
        <v>234</v>
      </c>
      <c r="G3660" s="42" t="s">
        <v>1020</v>
      </c>
      <c r="H3660" s="42" t="s">
        <v>1022</v>
      </c>
      <c r="I3660" s="42" t="s">
        <v>246</v>
      </c>
      <c r="J3660" s="42" t="s">
        <v>1026</v>
      </c>
      <c r="K3660" s="42" t="s">
        <v>982</v>
      </c>
      <c r="L3660" s="42">
        <v>2.1</v>
      </c>
      <c r="M3660" s="42" t="s">
        <v>240</v>
      </c>
      <c r="XFB3660" s="42">
        <f t="shared" si="59"/>
        <v>2.1</v>
      </c>
    </row>
    <row r="3661" spans="1:13 16382:16382" ht="48.95" customHeight="1">
      <c r="A3661" s="42" t="s">
        <v>292</v>
      </c>
      <c r="B3661" s="42" t="s">
        <v>45</v>
      </c>
      <c r="C3661" s="42" t="s">
        <v>233</v>
      </c>
      <c r="F3661" s="42" t="s">
        <v>234</v>
      </c>
      <c r="G3661" s="42" t="s">
        <v>1020</v>
      </c>
      <c r="H3661" s="42" t="s">
        <v>1021</v>
      </c>
      <c r="I3661" s="42" t="s">
        <v>237</v>
      </c>
      <c r="J3661" s="42" t="s">
        <v>898</v>
      </c>
      <c r="K3661" s="42" t="s">
        <v>962</v>
      </c>
      <c r="L3661" s="42">
        <v>1.3</v>
      </c>
      <c r="M3661" s="42" t="s">
        <v>240</v>
      </c>
      <c r="XFB3661" s="42">
        <f t="shared" si="59"/>
        <v>1.3</v>
      </c>
    </row>
    <row r="3662" spans="1:13 16382:16382" ht="48.95" customHeight="1">
      <c r="A3662" s="42" t="s">
        <v>293</v>
      </c>
      <c r="B3662" s="42" t="s">
        <v>39</v>
      </c>
      <c r="C3662" s="42" t="s">
        <v>233</v>
      </c>
      <c r="F3662" s="42" t="s">
        <v>234</v>
      </c>
      <c r="G3662" s="42" t="s">
        <v>1020</v>
      </c>
      <c r="H3662" s="42" t="s">
        <v>1021</v>
      </c>
      <c r="I3662" s="42" t="s">
        <v>237</v>
      </c>
      <c r="J3662" s="42" t="s">
        <v>898</v>
      </c>
      <c r="K3662" s="42" t="s">
        <v>962</v>
      </c>
      <c r="L3662" s="42">
        <v>1.3</v>
      </c>
      <c r="M3662" s="42" t="s">
        <v>240</v>
      </c>
      <c r="XFB3662" s="42">
        <f t="shared" si="59"/>
        <v>1.3</v>
      </c>
    </row>
    <row r="3663" spans="1:13 16382:16382" ht="48.95" customHeight="1">
      <c r="A3663" s="42" t="s">
        <v>294</v>
      </c>
      <c r="B3663" s="42" t="s">
        <v>45</v>
      </c>
      <c r="C3663" s="42" t="s">
        <v>250</v>
      </c>
      <c r="F3663" s="42" t="s">
        <v>234</v>
      </c>
      <c r="G3663" s="42" t="s">
        <v>1020</v>
      </c>
      <c r="H3663" s="42" t="s">
        <v>1021</v>
      </c>
      <c r="I3663" s="42" t="s">
        <v>237</v>
      </c>
      <c r="J3663" s="42" t="s">
        <v>898</v>
      </c>
      <c r="K3663" s="42" t="s">
        <v>962</v>
      </c>
      <c r="L3663" s="42">
        <v>1.3</v>
      </c>
      <c r="M3663" s="42" t="s">
        <v>240</v>
      </c>
      <c r="XFB3663" s="42">
        <f t="shared" si="59"/>
        <v>1.3</v>
      </c>
    </row>
    <row r="3664" spans="1:13 16382:16382" ht="48.95" customHeight="1">
      <c r="A3664" s="42" t="s">
        <v>295</v>
      </c>
      <c r="B3664" s="42" t="s">
        <v>232</v>
      </c>
      <c r="C3664" s="42" t="s">
        <v>233</v>
      </c>
      <c r="F3664" s="42" t="s">
        <v>234</v>
      </c>
      <c r="G3664" s="42" t="s">
        <v>1020</v>
      </c>
      <c r="H3664" s="42" t="s">
        <v>1021</v>
      </c>
      <c r="I3664" s="42" t="s">
        <v>237</v>
      </c>
      <c r="J3664" s="42" t="s">
        <v>898</v>
      </c>
      <c r="K3664" s="42" t="s">
        <v>962</v>
      </c>
      <c r="L3664" s="42">
        <v>1.3</v>
      </c>
      <c r="M3664" s="42" t="s">
        <v>240</v>
      </c>
      <c r="XFB3664" s="42">
        <f t="shared" si="59"/>
        <v>1.3</v>
      </c>
    </row>
    <row r="3665" spans="1:13 16382:16382" ht="48.95" customHeight="1">
      <c r="A3665" s="42" t="s">
        <v>296</v>
      </c>
      <c r="B3665" s="42" t="s">
        <v>45</v>
      </c>
      <c r="C3665" s="42" t="s">
        <v>250</v>
      </c>
      <c r="F3665" s="42" t="s">
        <v>234</v>
      </c>
      <c r="G3665" s="42" t="s">
        <v>1020</v>
      </c>
      <c r="H3665" s="42" t="s">
        <v>1022</v>
      </c>
      <c r="I3665" s="42" t="s">
        <v>246</v>
      </c>
      <c r="J3665" s="42" t="s">
        <v>1027</v>
      </c>
      <c r="K3665" s="42" t="s">
        <v>982</v>
      </c>
      <c r="L3665" s="42">
        <v>2.1</v>
      </c>
      <c r="M3665" s="42" t="s">
        <v>240</v>
      </c>
      <c r="XFB3665" s="42">
        <f t="shared" si="59"/>
        <v>2.1</v>
      </c>
    </row>
    <row r="3666" spans="1:13 16382:16382" ht="48.95" customHeight="1">
      <c r="A3666" s="42" t="s">
        <v>297</v>
      </c>
      <c r="B3666" s="42" t="s">
        <v>283</v>
      </c>
      <c r="C3666" s="42" t="s">
        <v>250</v>
      </c>
      <c r="F3666" s="42" t="s">
        <v>234</v>
      </c>
      <c r="G3666" s="42" t="s">
        <v>1020</v>
      </c>
      <c r="H3666" s="42" t="s">
        <v>1021</v>
      </c>
      <c r="I3666" s="42" t="s">
        <v>237</v>
      </c>
      <c r="J3666" s="42" t="s">
        <v>898</v>
      </c>
      <c r="K3666" s="42" t="s">
        <v>962</v>
      </c>
      <c r="L3666" s="42">
        <v>1.3</v>
      </c>
      <c r="M3666" s="42" t="s">
        <v>240</v>
      </c>
      <c r="XFB3666" s="42">
        <f t="shared" si="59"/>
        <v>1.3</v>
      </c>
    </row>
    <row r="3667" spans="1:13 16382:16382" ht="48.95" customHeight="1">
      <c r="A3667" s="42" t="s">
        <v>298</v>
      </c>
      <c r="B3667" s="42" t="s">
        <v>45</v>
      </c>
      <c r="C3667" s="42" t="s">
        <v>263</v>
      </c>
      <c r="F3667" s="42" t="s">
        <v>234</v>
      </c>
      <c r="G3667" s="42" t="s">
        <v>1020</v>
      </c>
      <c r="H3667" s="42" t="s">
        <v>1021</v>
      </c>
      <c r="I3667" s="42" t="s">
        <v>237</v>
      </c>
      <c r="J3667" s="42" t="s">
        <v>898</v>
      </c>
      <c r="K3667" s="42" t="s">
        <v>962</v>
      </c>
      <c r="L3667" s="42">
        <v>1.3</v>
      </c>
      <c r="M3667" s="42" t="s">
        <v>240</v>
      </c>
      <c r="XFB3667" s="42">
        <f t="shared" si="59"/>
        <v>1.3</v>
      </c>
    </row>
    <row r="3668" spans="1:13 16382:16382" ht="48.95" customHeight="1">
      <c r="A3668" s="42" t="s">
        <v>299</v>
      </c>
      <c r="B3668" s="42" t="s">
        <v>45</v>
      </c>
      <c r="C3668" s="42" t="s">
        <v>250</v>
      </c>
      <c r="F3668" s="42" t="s">
        <v>234</v>
      </c>
      <c r="G3668" s="42" t="s">
        <v>1020</v>
      </c>
      <c r="H3668" s="42" t="s">
        <v>1021</v>
      </c>
      <c r="I3668" s="42" t="s">
        <v>237</v>
      </c>
      <c r="J3668" s="42" t="s">
        <v>898</v>
      </c>
      <c r="K3668" s="42" t="s">
        <v>962</v>
      </c>
      <c r="L3668" s="42">
        <v>1.3</v>
      </c>
      <c r="M3668" s="42" t="s">
        <v>240</v>
      </c>
      <c r="XFB3668" s="42">
        <f t="shared" si="59"/>
        <v>1.3</v>
      </c>
    </row>
    <row r="3669" spans="1:13 16382:16382" ht="48.95" customHeight="1">
      <c r="A3669" s="42" t="s">
        <v>300</v>
      </c>
      <c r="B3669" s="42" t="s">
        <v>45</v>
      </c>
      <c r="C3669" s="42" t="s">
        <v>250</v>
      </c>
      <c r="F3669" s="42" t="s">
        <v>234</v>
      </c>
      <c r="G3669" s="42" t="s">
        <v>1020</v>
      </c>
      <c r="H3669" s="42" t="s">
        <v>1021</v>
      </c>
      <c r="I3669" s="42" t="s">
        <v>253</v>
      </c>
      <c r="J3669" s="42" t="s">
        <v>254</v>
      </c>
      <c r="K3669" s="42" t="s">
        <v>380</v>
      </c>
      <c r="L3669" s="42">
        <v>1.3</v>
      </c>
      <c r="M3669" s="42" t="s">
        <v>240</v>
      </c>
      <c r="XFB3669" s="42">
        <f t="shared" si="59"/>
        <v>1.3</v>
      </c>
    </row>
    <row r="3670" spans="1:13 16382:16382" ht="48.95" customHeight="1">
      <c r="A3670" s="42" t="s">
        <v>59</v>
      </c>
      <c r="B3670" s="42" t="s">
        <v>62</v>
      </c>
      <c r="C3670" s="42" t="s">
        <v>263</v>
      </c>
      <c r="F3670" s="42" t="s">
        <v>234</v>
      </c>
      <c r="G3670" s="42" t="s">
        <v>1020</v>
      </c>
      <c r="H3670" s="42" t="s">
        <v>1022</v>
      </c>
      <c r="I3670" s="42" t="s">
        <v>246</v>
      </c>
      <c r="J3670" s="42" t="s">
        <v>1028</v>
      </c>
      <c r="K3670" s="42" t="s">
        <v>982</v>
      </c>
      <c r="L3670" s="42">
        <v>2.1</v>
      </c>
      <c r="M3670" s="42" t="s">
        <v>240</v>
      </c>
      <c r="XFB3670" s="42">
        <f t="shared" si="59"/>
        <v>2.1</v>
      </c>
    </row>
    <row r="3671" spans="1:13 16382:16382" ht="48.95" customHeight="1">
      <c r="A3671" s="42" t="s">
        <v>301</v>
      </c>
      <c r="B3671" s="42" t="s">
        <v>45</v>
      </c>
      <c r="C3671" s="42" t="s">
        <v>302</v>
      </c>
      <c r="F3671" s="42" t="s">
        <v>234</v>
      </c>
      <c r="G3671" s="42" t="s">
        <v>1020</v>
      </c>
      <c r="H3671" s="42" t="s">
        <v>1021</v>
      </c>
      <c r="I3671" s="42" t="s">
        <v>253</v>
      </c>
      <c r="J3671" s="42" t="s">
        <v>254</v>
      </c>
      <c r="K3671" s="42" t="s">
        <v>380</v>
      </c>
      <c r="L3671" s="42">
        <v>1.3</v>
      </c>
      <c r="M3671" s="42" t="s">
        <v>240</v>
      </c>
      <c r="XFB3671" s="42">
        <f t="shared" si="59"/>
        <v>1.3</v>
      </c>
    </row>
    <row r="3672" spans="1:13 16382:16382" ht="48.95" customHeight="1">
      <c r="A3672" s="42" t="s">
        <v>303</v>
      </c>
      <c r="B3672" s="42" t="s">
        <v>62</v>
      </c>
      <c r="C3672" s="42" t="s">
        <v>233</v>
      </c>
      <c r="F3672" s="42" t="s">
        <v>234</v>
      </c>
      <c r="G3672" s="42" t="s">
        <v>1020</v>
      </c>
      <c r="H3672" s="42" t="s">
        <v>1021</v>
      </c>
      <c r="I3672" s="42" t="s">
        <v>237</v>
      </c>
      <c r="J3672" s="42" t="s">
        <v>898</v>
      </c>
      <c r="K3672" s="42" t="s">
        <v>962</v>
      </c>
      <c r="L3672" s="42">
        <v>1.3</v>
      </c>
      <c r="M3672" s="42" t="s">
        <v>240</v>
      </c>
      <c r="XFB3672" s="42">
        <f t="shared" si="59"/>
        <v>1.3</v>
      </c>
    </row>
    <row r="3673" spans="1:13 16382:16382" ht="48.95" customHeight="1">
      <c r="A3673" s="42" t="s">
        <v>77</v>
      </c>
      <c r="B3673" s="42" t="s">
        <v>39</v>
      </c>
      <c r="C3673" s="42" t="s">
        <v>304</v>
      </c>
      <c r="F3673" s="42" t="s">
        <v>234</v>
      </c>
      <c r="G3673" s="42" t="s">
        <v>1020</v>
      </c>
      <c r="H3673" s="42" t="s">
        <v>1021</v>
      </c>
      <c r="I3673" s="42" t="s">
        <v>237</v>
      </c>
      <c r="J3673" s="42" t="s">
        <v>898</v>
      </c>
      <c r="K3673" s="42" t="s">
        <v>962</v>
      </c>
      <c r="L3673" s="42">
        <v>1.3</v>
      </c>
      <c r="M3673" s="42" t="s">
        <v>240</v>
      </c>
      <c r="XFB3673" s="42">
        <f t="shared" si="59"/>
        <v>1.3</v>
      </c>
    </row>
    <row r="3674" spans="1:13 16382:16382" ht="48.95" customHeight="1">
      <c r="A3674" s="42" t="s">
        <v>305</v>
      </c>
      <c r="B3674" s="42" t="s">
        <v>39</v>
      </c>
      <c r="C3674" s="42" t="s">
        <v>266</v>
      </c>
      <c r="D3674" s="42" t="s">
        <v>306</v>
      </c>
      <c r="F3674" s="42" t="s">
        <v>234</v>
      </c>
      <c r="G3674" s="42" t="s">
        <v>1020</v>
      </c>
      <c r="H3674" s="42" t="s">
        <v>1021</v>
      </c>
      <c r="I3674" s="42" t="s">
        <v>237</v>
      </c>
      <c r="J3674" s="42" t="s">
        <v>898</v>
      </c>
      <c r="K3674" s="42" t="s">
        <v>962</v>
      </c>
      <c r="L3674" s="42">
        <v>1.3</v>
      </c>
      <c r="M3674" s="42" t="s">
        <v>240</v>
      </c>
      <c r="XFB3674" s="42">
        <f t="shared" si="59"/>
        <v>1.3</v>
      </c>
    </row>
    <row r="3675" spans="1:13 16382:16382" ht="48.95" customHeight="1">
      <c r="A3675" s="42" t="s">
        <v>307</v>
      </c>
      <c r="B3675" s="42" t="s">
        <v>45</v>
      </c>
      <c r="C3675" s="42" t="s">
        <v>250</v>
      </c>
      <c r="F3675" s="42" t="s">
        <v>234</v>
      </c>
      <c r="G3675" s="42" t="s">
        <v>1020</v>
      </c>
      <c r="H3675" s="42" t="s">
        <v>1021</v>
      </c>
      <c r="I3675" s="42" t="s">
        <v>237</v>
      </c>
      <c r="J3675" s="42" t="s">
        <v>898</v>
      </c>
      <c r="K3675" s="42" t="s">
        <v>962</v>
      </c>
      <c r="L3675" s="42">
        <v>1.3</v>
      </c>
      <c r="M3675" s="42" t="s">
        <v>240</v>
      </c>
      <c r="XFB3675" s="42">
        <f t="shared" si="59"/>
        <v>1.3</v>
      </c>
    </row>
    <row r="3676" spans="1:13 16382:16382" ht="48.95" customHeight="1">
      <c r="A3676" s="42" t="s">
        <v>308</v>
      </c>
      <c r="B3676" s="42" t="s">
        <v>45</v>
      </c>
      <c r="C3676" s="42" t="s">
        <v>250</v>
      </c>
      <c r="F3676" s="42" t="s">
        <v>234</v>
      </c>
      <c r="G3676" s="42" t="s">
        <v>1020</v>
      </c>
      <c r="H3676" s="42" t="s">
        <v>1022</v>
      </c>
      <c r="I3676" s="42" t="s">
        <v>246</v>
      </c>
      <c r="J3676" s="42" t="s">
        <v>309</v>
      </c>
      <c r="K3676" s="42" t="s">
        <v>970</v>
      </c>
      <c r="L3676" s="42">
        <v>1.3</v>
      </c>
      <c r="M3676" s="42" t="s">
        <v>240</v>
      </c>
      <c r="XFB3676" s="42">
        <f t="shared" si="59"/>
        <v>1.3</v>
      </c>
    </row>
    <row r="3677" spans="1:13 16382:16382" ht="48.95" customHeight="1">
      <c r="A3677" s="42" t="s">
        <v>310</v>
      </c>
      <c r="B3677" s="42" t="s">
        <v>232</v>
      </c>
      <c r="C3677" s="42" t="s">
        <v>233</v>
      </c>
      <c r="F3677" s="42" t="s">
        <v>234</v>
      </c>
      <c r="G3677" s="42" t="s">
        <v>1020</v>
      </c>
      <c r="H3677" s="42" t="s">
        <v>1021</v>
      </c>
      <c r="I3677" s="42" t="s">
        <v>237</v>
      </c>
      <c r="J3677" s="42" t="s">
        <v>898</v>
      </c>
      <c r="K3677" s="42" t="s">
        <v>962</v>
      </c>
      <c r="L3677" s="42">
        <v>1.3</v>
      </c>
      <c r="M3677" s="42" t="s">
        <v>240</v>
      </c>
      <c r="XFB3677" s="42">
        <f t="shared" si="59"/>
        <v>1.3</v>
      </c>
    </row>
    <row r="3678" spans="1:13 16382:16382" ht="48.95" customHeight="1">
      <c r="A3678" s="42" t="s">
        <v>311</v>
      </c>
      <c r="B3678" s="42" t="s">
        <v>45</v>
      </c>
      <c r="C3678" s="42" t="s">
        <v>263</v>
      </c>
      <c r="F3678" s="42" t="s">
        <v>234</v>
      </c>
      <c r="G3678" s="42" t="s">
        <v>1020</v>
      </c>
      <c r="H3678" s="42" t="s">
        <v>1021</v>
      </c>
      <c r="I3678" s="42" t="s">
        <v>237</v>
      </c>
      <c r="J3678" s="42" t="s">
        <v>898</v>
      </c>
      <c r="K3678" s="42" t="s">
        <v>962</v>
      </c>
      <c r="L3678" s="42">
        <v>1.3</v>
      </c>
      <c r="M3678" s="42" t="s">
        <v>240</v>
      </c>
      <c r="XFB3678" s="42">
        <f t="shared" si="59"/>
        <v>1.3</v>
      </c>
    </row>
    <row r="3679" spans="1:13 16382:16382" ht="48.95" customHeight="1">
      <c r="A3679" s="42" t="s">
        <v>312</v>
      </c>
      <c r="B3679" s="42" t="s">
        <v>45</v>
      </c>
      <c r="C3679" s="42" t="s">
        <v>256</v>
      </c>
      <c r="F3679" s="42" t="s">
        <v>234</v>
      </c>
      <c r="G3679" s="42" t="s">
        <v>1020</v>
      </c>
      <c r="H3679" s="42" t="s">
        <v>1021</v>
      </c>
      <c r="I3679" s="42" t="s">
        <v>253</v>
      </c>
      <c r="J3679" s="42" t="s">
        <v>254</v>
      </c>
      <c r="K3679" s="42" t="s">
        <v>380</v>
      </c>
      <c r="L3679" s="42">
        <v>1.3</v>
      </c>
      <c r="M3679" s="42" t="s">
        <v>240</v>
      </c>
      <c r="XFB3679" s="42">
        <f t="shared" si="59"/>
        <v>1.3</v>
      </c>
    </row>
    <row r="3680" spans="1:13 16382:16382" ht="48.95" customHeight="1">
      <c r="A3680" s="42" t="s">
        <v>313</v>
      </c>
      <c r="B3680" s="42" t="s">
        <v>45</v>
      </c>
      <c r="C3680" s="42" t="s">
        <v>302</v>
      </c>
      <c r="F3680" s="42" t="s">
        <v>234</v>
      </c>
      <c r="G3680" s="42" t="s">
        <v>1020</v>
      </c>
      <c r="H3680" s="42" t="s">
        <v>1021</v>
      </c>
      <c r="I3680" s="42" t="s">
        <v>237</v>
      </c>
      <c r="J3680" s="42" t="s">
        <v>898</v>
      </c>
      <c r="K3680" s="42" t="s">
        <v>962</v>
      </c>
      <c r="L3680" s="42">
        <v>1.3</v>
      </c>
      <c r="M3680" s="42" t="s">
        <v>240</v>
      </c>
      <c r="XFB3680" s="42">
        <f t="shared" si="59"/>
        <v>1.3</v>
      </c>
    </row>
    <row r="3681" spans="1:13 16382:16382" ht="48.95" customHeight="1">
      <c r="A3681" s="42" t="s">
        <v>314</v>
      </c>
      <c r="B3681" s="42" t="s">
        <v>232</v>
      </c>
      <c r="C3681" s="42" t="s">
        <v>315</v>
      </c>
      <c r="F3681" s="42" t="s">
        <v>234</v>
      </c>
      <c r="G3681" s="42" t="s">
        <v>1020</v>
      </c>
      <c r="H3681" s="42" t="s">
        <v>1021</v>
      </c>
      <c r="I3681" s="42" t="s">
        <v>237</v>
      </c>
      <c r="J3681" s="42" t="s">
        <v>898</v>
      </c>
      <c r="K3681" s="42" t="s">
        <v>962</v>
      </c>
      <c r="L3681" s="42">
        <v>1.3</v>
      </c>
      <c r="M3681" s="42" t="s">
        <v>240</v>
      </c>
      <c r="XFB3681" s="42">
        <f t="shared" si="59"/>
        <v>1.3</v>
      </c>
    </row>
    <row r="3682" spans="1:13 16382:16382" ht="48.95" customHeight="1">
      <c r="A3682" s="42" t="s">
        <v>316</v>
      </c>
      <c r="B3682" s="42" t="s">
        <v>45</v>
      </c>
      <c r="C3682" s="42" t="s">
        <v>250</v>
      </c>
      <c r="F3682" s="42" t="s">
        <v>234</v>
      </c>
      <c r="G3682" s="42" t="s">
        <v>1020</v>
      </c>
      <c r="H3682" s="42" t="s">
        <v>1021</v>
      </c>
      <c r="I3682" s="42" t="s">
        <v>237</v>
      </c>
      <c r="J3682" s="42" t="s">
        <v>898</v>
      </c>
      <c r="K3682" s="42" t="s">
        <v>962</v>
      </c>
      <c r="L3682" s="42">
        <v>1.3</v>
      </c>
      <c r="M3682" s="42" t="s">
        <v>240</v>
      </c>
      <c r="XFB3682" s="42">
        <f t="shared" si="59"/>
        <v>1.3</v>
      </c>
    </row>
    <row r="3683" spans="1:13 16382:16382" ht="48.95" customHeight="1">
      <c r="A3683" s="42" t="s">
        <v>317</v>
      </c>
      <c r="B3683" s="42" t="s">
        <v>45</v>
      </c>
      <c r="C3683" s="42" t="s">
        <v>243</v>
      </c>
      <c r="F3683" s="42" t="s">
        <v>234</v>
      </c>
      <c r="G3683" s="42" t="s">
        <v>1020</v>
      </c>
      <c r="H3683" s="42" t="s">
        <v>1022</v>
      </c>
      <c r="I3683" s="42" t="s">
        <v>246</v>
      </c>
      <c r="J3683" s="42" t="s">
        <v>1029</v>
      </c>
      <c r="K3683" s="42" t="s">
        <v>982</v>
      </c>
      <c r="L3683" s="42">
        <v>2.1</v>
      </c>
      <c r="M3683" s="42" t="s">
        <v>240</v>
      </c>
      <c r="XFB3683" s="42">
        <f t="shared" si="59"/>
        <v>2.1</v>
      </c>
    </row>
    <row r="3684" spans="1:13 16382:16382" ht="48.95" customHeight="1">
      <c r="A3684" s="42" t="s">
        <v>270</v>
      </c>
      <c r="B3684" s="42" t="s">
        <v>32</v>
      </c>
      <c r="C3684" s="42" t="s">
        <v>233</v>
      </c>
      <c r="E3684" s="42" t="s">
        <v>34</v>
      </c>
      <c r="F3684" s="42" t="s">
        <v>319</v>
      </c>
      <c r="G3684" s="42" t="s">
        <v>1020</v>
      </c>
      <c r="H3684" s="42" t="s">
        <v>1022</v>
      </c>
      <c r="I3684" s="42" t="s">
        <v>246</v>
      </c>
      <c r="J3684" s="42" t="s">
        <v>1030</v>
      </c>
      <c r="K3684" s="42" t="s">
        <v>999</v>
      </c>
      <c r="L3684" s="42">
        <v>1</v>
      </c>
      <c r="M3684" s="42" t="s">
        <v>240</v>
      </c>
      <c r="XFB3684" s="42">
        <f t="shared" si="59"/>
        <v>1</v>
      </c>
    </row>
    <row r="3685" spans="1:13 16382:16382" ht="48.95" customHeight="1">
      <c r="A3685" s="42" t="s">
        <v>333</v>
      </c>
      <c r="B3685" s="42" t="s">
        <v>32</v>
      </c>
      <c r="C3685" s="42" t="s">
        <v>250</v>
      </c>
      <c r="E3685" s="42" t="s">
        <v>34</v>
      </c>
      <c r="F3685" s="42" t="s">
        <v>319</v>
      </c>
      <c r="G3685" s="42" t="s">
        <v>1020</v>
      </c>
      <c r="H3685" s="42" t="s">
        <v>1022</v>
      </c>
      <c r="I3685" s="42" t="s">
        <v>246</v>
      </c>
      <c r="J3685" s="42" t="s">
        <v>1000</v>
      </c>
      <c r="K3685" s="42" t="s">
        <v>999</v>
      </c>
      <c r="L3685" s="42">
        <v>1</v>
      </c>
      <c r="M3685" s="42" t="s">
        <v>240</v>
      </c>
      <c r="XFB3685" s="42">
        <f t="shared" si="59"/>
        <v>1</v>
      </c>
    </row>
    <row r="3686" spans="1:13 16382:16382" ht="48.95" customHeight="1">
      <c r="A3686" s="42" t="s">
        <v>301</v>
      </c>
      <c r="B3686" s="42" t="s">
        <v>45</v>
      </c>
      <c r="C3686" s="42" t="s">
        <v>302</v>
      </c>
      <c r="E3686" s="42" t="s">
        <v>34</v>
      </c>
      <c r="F3686" s="42" t="s">
        <v>319</v>
      </c>
      <c r="G3686" s="42" t="s">
        <v>1020</v>
      </c>
      <c r="H3686" s="42" t="s">
        <v>1022</v>
      </c>
      <c r="I3686" s="42" t="s">
        <v>246</v>
      </c>
      <c r="J3686" s="42" t="s">
        <v>1001</v>
      </c>
      <c r="K3686" s="42" t="s">
        <v>892</v>
      </c>
      <c r="L3686" s="42">
        <v>2.2000000000000002</v>
      </c>
      <c r="M3686" s="42" t="s">
        <v>240</v>
      </c>
      <c r="XFB3686" s="42">
        <f t="shared" si="59"/>
        <v>2.2000000000000002</v>
      </c>
    </row>
    <row r="3687" spans="1:13 16382:16382" ht="48.95" customHeight="1">
      <c r="A3687" s="42" t="s">
        <v>318</v>
      </c>
      <c r="B3687" s="42" t="s">
        <v>260</v>
      </c>
      <c r="C3687" s="42" t="s">
        <v>250</v>
      </c>
      <c r="E3687" s="42" t="s">
        <v>266</v>
      </c>
      <c r="F3687" s="42" t="s">
        <v>319</v>
      </c>
      <c r="G3687" s="42" t="s">
        <v>1020</v>
      </c>
      <c r="H3687" s="42" t="s">
        <v>1021</v>
      </c>
      <c r="I3687" s="42" t="s">
        <v>237</v>
      </c>
      <c r="J3687" s="42" t="s">
        <v>1031</v>
      </c>
      <c r="K3687" s="42" t="s">
        <v>321</v>
      </c>
      <c r="L3687" s="46">
        <v>2</v>
      </c>
      <c r="M3687" s="42" t="s">
        <v>240</v>
      </c>
      <c r="XFB3687" s="42">
        <f t="shared" si="59"/>
        <v>2</v>
      </c>
    </row>
    <row r="3688" spans="1:13 16382:16382" ht="48.95" customHeight="1">
      <c r="A3688" s="42" t="s">
        <v>311</v>
      </c>
      <c r="B3688" s="42" t="s">
        <v>45</v>
      </c>
      <c r="C3688" s="42" t="s">
        <v>233</v>
      </c>
      <c r="E3688" s="42" t="s">
        <v>34</v>
      </c>
      <c r="F3688" s="42" t="s">
        <v>319</v>
      </c>
      <c r="G3688" s="42" t="s">
        <v>1020</v>
      </c>
      <c r="H3688" s="42" t="s">
        <v>1021</v>
      </c>
      <c r="I3688" s="42" t="s">
        <v>237</v>
      </c>
      <c r="J3688" s="42" t="s">
        <v>1031</v>
      </c>
      <c r="K3688" s="42" t="s">
        <v>321</v>
      </c>
      <c r="L3688" s="46">
        <v>2</v>
      </c>
      <c r="M3688" s="42" t="s">
        <v>240</v>
      </c>
      <c r="XFB3688" s="42">
        <f t="shared" si="59"/>
        <v>2</v>
      </c>
    </row>
    <row r="3689" spans="1:13 16382:16382" ht="48.95" customHeight="1">
      <c r="A3689" s="42" t="s">
        <v>317</v>
      </c>
      <c r="B3689" s="42" t="s">
        <v>45</v>
      </c>
      <c r="C3689" s="42" t="s">
        <v>243</v>
      </c>
      <c r="E3689" s="42" t="s">
        <v>34</v>
      </c>
      <c r="F3689" s="42" t="s">
        <v>319</v>
      </c>
      <c r="G3689" s="42" t="s">
        <v>1020</v>
      </c>
      <c r="H3689" s="42" t="s">
        <v>1021</v>
      </c>
      <c r="I3689" s="42" t="s">
        <v>237</v>
      </c>
      <c r="J3689" s="42" t="s">
        <v>1031</v>
      </c>
      <c r="K3689" s="42" t="s">
        <v>321</v>
      </c>
      <c r="L3689" s="46">
        <v>2</v>
      </c>
      <c r="M3689" s="42" t="s">
        <v>240</v>
      </c>
      <c r="XFB3689" s="42">
        <f t="shared" si="59"/>
        <v>2</v>
      </c>
    </row>
    <row r="3690" spans="1:13 16382:16382" ht="48.95" customHeight="1">
      <c r="A3690" s="42" t="s">
        <v>322</v>
      </c>
      <c r="B3690" s="42" t="s">
        <v>39</v>
      </c>
      <c r="C3690" s="42" t="s">
        <v>233</v>
      </c>
      <c r="E3690" s="42" t="s">
        <v>34</v>
      </c>
      <c r="F3690" s="42" t="s">
        <v>319</v>
      </c>
      <c r="G3690" s="42" t="s">
        <v>1020</v>
      </c>
      <c r="H3690" s="42" t="s">
        <v>1021</v>
      </c>
      <c r="I3690" s="42" t="s">
        <v>237</v>
      </c>
      <c r="J3690" s="42" t="s">
        <v>1031</v>
      </c>
      <c r="K3690" s="42" t="s">
        <v>321</v>
      </c>
      <c r="L3690" s="46">
        <v>2</v>
      </c>
      <c r="M3690" s="42" t="s">
        <v>240</v>
      </c>
      <c r="XFB3690" s="42">
        <f t="shared" si="59"/>
        <v>2</v>
      </c>
    </row>
    <row r="3691" spans="1:13 16382:16382" ht="48.95" customHeight="1">
      <c r="A3691" s="42" t="s">
        <v>249</v>
      </c>
      <c r="B3691" s="42" t="s">
        <v>32</v>
      </c>
      <c r="C3691" s="42" t="s">
        <v>250</v>
      </c>
      <c r="E3691" s="42" t="s">
        <v>34</v>
      </c>
      <c r="F3691" s="42" t="s">
        <v>319</v>
      </c>
      <c r="G3691" s="42" t="s">
        <v>1020</v>
      </c>
      <c r="H3691" s="42" t="s">
        <v>1021</v>
      </c>
      <c r="I3691" s="42" t="s">
        <v>237</v>
      </c>
      <c r="J3691" s="42" t="s">
        <v>1031</v>
      </c>
      <c r="K3691" s="42" t="s">
        <v>321</v>
      </c>
      <c r="L3691" s="46">
        <v>2</v>
      </c>
      <c r="M3691" s="42" t="s">
        <v>240</v>
      </c>
      <c r="XFB3691" s="42">
        <f t="shared" si="59"/>
        <v>2</v>
      </c>
    </row>
    <row r="3692" spans="1:13 16382:16382" ht="48.95" customHeight="1">
      <c r="A3692" s="42" t="s">
        <v>259</v>
      </c>
      <c r="B3692" s="42" t="s">
        <v>260</v>
      </c>
      <c r="C3692" s="42" t="s">
        <v>263</v>
      </c>
      <c r="E3692" s="42" t="s">
        <v>34</v>
      </c>
      <c r="F3692" s="42" t="s">
        <v>319</v>
      </c>
      <c r="G3692" s="42" t="s">
        <v>1020</v>
      </c>
      <c r="H3692" s="42" t="s">
        <v>1021</v>
      </c>
      <c r="I3692" s="42" t="s">
        <v>237</v>
      </c>
      <c r="J3692" s="42" t="s">
        <v>1031</v>
      </c>
      <c r="K3692" s="42" t="s">
        <v>321</v>
      </c>
      <c r="L3692" s="46">
        <v>2</v>
      </c>
      <c r="M3692" s="42" t="s">
        <v>240</v>
      </c>
      <c r="XFB3692" s="42">
        <f t="shared" si="59"/>
        <v>2</v>
      </c>
    </row>
    <row r="3693" spans="1:13 16382:16382" ht="48.95" customHeight="1">
      <c r="A3693" s="42" t="s">
        <v>292</v>
      </c>
      <c r="B3693" s="42" t="s">
        <v>45</v>
      </c>
      <c r="C3693" s="42" t="s">
        <v>233</v>
      </c>
      <c r="E3693" s="42" t="s">
        <v>34</v>
      </c>
      <c r="F3693" s="42" t="s">
        <v>319</v>
      </c>
      <c r="G3693" s="42" t="s">
        <v>1020</v>
      </c>
      <c r="H3693" s="42" t="s">
        <v>1021</v>
      </c>
      <c r="I3693" s="42" t="s">
        <v>237</v>
      </c>
      <c r="J3693" s="42" t="s">
        <v>1031</v>
      </c>
      <c r="K3693" s="42" t="s">
        <v>321</v>
      </c>
      <c r="L3693" s="46">
        <v>2</v>
      </c>
      <c r="M3693" s="42" t="s">
        <v>240</v>
      </c>
      <c r="XFB3693" s="42">
        <f t="shared" si="59"/>
        <v>2</v>
      </c>
    </row>
    <row r="3694" spans="1:13 16382:16382" ht="48.95" customHeight="1">
      <c r="A3694" s="42" t="s">
        <v>325</v>
      </c>
      <c r="B3694" s="42" t="s">
        <v>39</v>
      </c>
      <c r="C3694" s="42" t="s">
        <v>304</v>
      </c>
      <c r="E3694" s="42" t="s">
        <v>34</v>
      </c>
      <c r="F3694" s="42" t="s">
        <v>319</v>
      </c>
      <c r="G3694" s="42" t="s">
        <v>1020</v>
      </c>
      <c r="H3694" s="42" t="s">
        <v>1021</v>
      </c>
      <c r="I3694" s="42" t="s">
        <v>237</v>
      </c>
      <c r="J3694" s="42" t="s">
        <v>1031</v>
      </c>
      <c r="K3694" s="42" t="s">
        <v>321</v>
      </c>
      <c r="L3694" s="46">
        <v>2</v>
      </c>
      <c r="M3694" s="42" t="s">
        <v>240</v>
      </c>
      <c r="XFB3694" s="42">
        <f t="shared" si="59"/>
        <v>2</v>
      </c>
    </row>
    <row r="3695" spans="1:13 16382:16382" ht="48.95" customHeight="1">
      <c r="A3695" s="42" t="s">
        <v>334</v>
      </c>
      <c r="B3695" s="42" t="s">
        <v>232</v>
      </c>
      <c r="C3695" s="42" t="s">
        <v>233</v>
      </c>
      <c r="E3695" s="42" t="s">
        <v>34</v>
      </c>
      <c r="F3695" s="42" t="s">
        <v>319</v>
      </c>
      <c r="G3695" s="42" t="s">
        <v>1020</v>
      </c>
      <c r="H3695" s="42" t="s">
        <v>1021</v>
      </c>
      <c r="I3695" s="42" t="s">
        <v>237</v>
      </c>
      <c r="J3695" s="42" t="s">
        <v>1031</v>
      </c>
      <c r="K3695" s="42" t="s">
        <v>321</v>
      </c>
      <c r="L3695" s="46">
        <v>2</v>
      </c>
      <c r="M3695" s="42" t="s">
        <v>240</v>
      </c>
    </row>
    <row r="3696" spans="1:13 16382:16382" ht="48.95" customHeight="1">
      <c r="A3696" s="42" t="s">
        <v>331</v>
      </c>
      <c r="B3696" s="42" t="s">
        <v>232</v>
      </c>
      <c r="C3696" s="42" t="s">
        <v>233</v>
      </c>
      <c r="E3696" s="42" t="s">
        <v>34</v>
      </c>
      <c r="F3696" s="42" t="s">
        <v>319</v>
      </c>
      <c r="G3696" s="42" t="s">
        <v>1020</v>
      </c>
      <c r="H3696" s="42" t="s">
        <v>1021</v>
      </c>
      <c r="I3696" s="42" t="s">
        <v>253</v>
      </c>
      <c r="J3696" s="42" t="s">
        <v>254</v>
      </c>
      <c r="K3696" s="42" t="s">
        <v>332</v>
      </c>
      <c r="L3696" s="46">
        <v>2</v>
      </c>
      <c r="M3696" s="42" t="s">
        <v>240</v>
      </c>
    </row>
    <row r="3697" spans="1:13" ht="48.95" customHeight="1">
      <c r="A3697" s="42" t="s">
        <v>241</v>
      </c>
      <c r="B3697" s="42" t="s">
        <v>39</v>
      </c>
      <c r="C3697" s="42" t="s">
        <v>233</v>
      </c>
      <c r="E3697" s="42" t="s">
        <v>34</v>
      </c>
      <c r="F3697" s="42" t="s">
        <v>319</v>
      </c>
      <c r="G3697" s="42" t="s">
        <v>1020</v>
      </c>
      <c r="H3697" s="42" t="s">
        <v>1021</v>
      </c>
      <c r="I3697" s="42" t="s">
        <v>253</v>
      </c>
      <c r="J3697" s="42" t="s">
        <v>254</v>
      </c>
      <c r="K3697" s="42" t="s">
        <v>332</v>
      </c>
      <c r="L3697" s="46">
        <v>2</v>
      </c>
      <c r="M3697" s="42" t="s">
        <v>240</v>
      </c>
    </row>
    <row r="3698" spans="1:13" ht="48.95" customHeight="1">
      <c r="A3698" s="42" t="s">
        <v>288</v>
      </c>
      <c r="B3698" s="42" t="s">
        <v>39</v>
      </c>
      <c r="C3698" s="42" t="s">
        <v>250</v>
      </c>
      <c r="E3698" s="42" t="s">
        <v>34</v>
      </c>
      <c r="F3698" s="42" t="s">
        <v>319</v>
      </c>
      <c r="G3698" s="42" t="s">
        <v>1020</v>
      </c>
      <c r="H3698" s="42" t="s">
        <v>1021</v>
      </c>
      <c r="I3698" s="42" t="s">
        <v>253</v>
      </c>
      <c r="J3698" s="42" t="s">
        <v>254</v>
      </c>
      <c r="K3698" s="42" t="s">
        <v>332</v>
      </c>
      <c r="L3698" s="46">
        <v>2</v>
      </c>
      <c r="M3698" s="42" t="s">
        <v>240</v>
      </c>
    </row>
    <row r="3699" spans="1:13" ht="48.95" customHeight="1">
      <c r="A3699" s="42" t="s">
        <v>323</v>
      </c>
      <c r="B3699" s="42" t="s">
        <v>62</v>
      </c>
      <c r="C3699" s="42" t="s">
        <v>233</v>
      </c>
      <c r="E3699" s="42" t="s">
        <v>324</v>
      </c>
      <c r="F3699" s="42" t="s">
        <v>319</v>
      </c>
      <c r="G3699" s="42" t="s">
        <v>1020</v>
      </c>
      <c r="H3699" s="42" t="s">
        <v>1021</v>
      </c>
      <c r="I3699" s="42" t="s">
        <v>253</v>
      </c>
      <c r="J3699" s="42" t="s">
        <v>254</v>
      </c>
      <c r="K3699" s="42" t="s">
        <v>332</v>
      </c>
      <c r="L3699" s="46">
        <v>2</v>
      </c>
      <c r="M3699" s="42" t="s">
        <v>240</v>
      </c>
    </row>
    <row r="3700" spans="1:13" ht="48.95" customHeight="1">
      <c r="A3700" s="42" t="s">
        <v>312</v>
      </c>
      <c r="B3700" s="42" t="s">
        <v>45</v>
      </c>
      <c r="C3700" s="42" t="s">
        <v>243</v>
      </c>
      <c r="E3700" s="42" t="s">
        <v>34</v>
      </c>
      <c r="F3700" s="42" t="s">
        <v>319</v>
      </c>
      <c r="G3700" s="42" t="s">
        <v>1020</v>
      </c>
      <c r="H3700" s="42" t="s">
        <v>1021</v>
      </c>
      <c r="I3700" s="42" t="s">
        <v>253</v>
      </c>
      <c r="J3700" s="42" t="s">
        <v>254</v>
      </c>
      <c r="K3700" s="42" t="s">
        <v>332</v>
      </c>
      <c r="L3700" s="46">
        <v>2</v>
      </c>
      <c r="M3700" s="42" t="s">
        <v>240</v>
      </c>
    </row>
    <row r="3701" spans="1:13" ht="48.95" customHeight="1">
      <c r="A3701" s="42" t="s">
        <v>326</v>
      </c>
      <c r="B3701" s="42" t="s">
        <v>45</v>
      </c>
      <c r="C3701" s="42" t="s">
        <v>266</v>
      </c>
      <c r="D3701" s="42" t="s">
        <v>327</v>
      </c>
      <c r="E3701" s="42" t="s">
        <v>266</v>
      </c>
      <c r="F3701" s="42" t="s">
        <v>319</v>
      </c>
      <c r="G3701" s="42" t="s">
        <v>1020</v>
      </c>
      <c r="H3701" s="42" t="s">
        <v>1021</v>
      </c>
      <c r="I3701" s="42" t="s">
        <v>253</v>
      </c>
      <c r="J3701" s="42" t="s">
        <v>254</v>
      </c>
      <c r="K3701" s="42" t="s">
        <v>332</v>
      </c>
      <c r="L3701" s="46">
        <v>2</v>
      </c>
      <c r="M3701" s="42" t="s">
        <v>240</v>
      </c>
    </row>
    <row r="3702" spans="1:13" ht="48.95" customHeight="1">
      <c r="A3702" s="42" t="s">
        <v>328</v>
      </c>
      <c r="B3702" s="42" t="s">
        <v>62</v>
      </c>
      <c r="C3702" s="42" t="s">
        <v>250</v>
      </c>
      <c r="E3702" s="42" t="s">
        <v>34</v>
      </c>
      <c r="F3702" s="42" t="s">
        <v>319</v>
      </c>
      <c r="G3702" s="42" t="s">
        <v>1020</v>
      </c>
      <c r="H3702" s="42" t="s">
        <v>1021</v>
      </c>
      <c r="I3702" s="42" t="s">
        <v>253</v>
      </c>
      <c r="J3702" s="42" t="s">
        <v>254</v>
      </c>
      <c r="K3702" s="42" t="s">
        <v>332</v>
      </c>
      <c r="L3702" s="46">
        <v>2</v>
      </c>
      <c r="M3702" s="42" t="s">
        <v>240</v>
      </c>
    </row>
    <row r="3703" spans="1:13" ht="48.95" customHeight="1">
      <c r="A3703" s="42" t="s">
        <v>329</v>
      </c>
      <c r="B3703" s="42" t="s">
        <v>232</v>
      </c>
      <c r="C3703" s="42" t="s">
        <v>330</v>
      </c>
      <c r="E3703" s="42" t="s">
        <v>266</v>
      </c>
      <c r="F3703" s="42" t="s">
        <v>319</v>
      </c>
      <c r="G3703" s="42" t="s">
        <v>1020</v>
      </c>
      <c r="H3703" s="42" t="s">
        <v>1021</v>
      </c>
      <c r="I3703" s="42" t="s">
        <v>253</v>
      </c>
      <c r="J3703" s="42" t="s">
        <v>254</v>
      </c>
      <c r="K3703" s="42" t="s">
        <v>332</v>
      </c>
      <c r="L3703" s="46">
        <v>2</v>
      </c>
      <c r="M3703" s="42" t="s">
        <v>240</v>
      </c>
    </row>
    <row r="3704" spans="1:13" ht="48.95" customHeight="1">
      <c r="A3704" s="42" t="s">
        <v>280</v>
      </c>
      <c r="B3704" s="42" t="s">
        <v>260</v>
      </c>
      <c r="C3704" s="42" t="s">
        <v>263</v>
      </c>
      <c r="E3704" s="42" t="s">
        <v>324</v>
      </c>
      <c r="F3704" s="42" t="s">
        <v>319</v>
      </c>
      <c r="G3704" s="42" t="s">
        <v>1020</v>
      </c>
      <c r="H3704" s="42" t="s">
        <v>1021</v>
      </c>
      <c r="I3704" s="42" t="s">
        <v>253</v>
      </c>
      <c r="J3704" s="42" t="s">
        <v>254</v>
      </c>
      <c r="K3704" s="42" t="s">
        <v>332</v>
      </c>
      <c r="L3704" s="46">
        <v>2</v>
      </c>
      <c r="M3704" s="42" t="s">
        <v>240</v>
      </c>
    </row>
    <row r="3705" spans="1:13" ht="48.95" customHeight="1">
      <c r="A3705" s="42" t="s">
        <v>270</v>
      </c>
      <c r="B3705" s="42" t="s">
        <v>32</v>
      </c>
      <c r="C3705" s="42" t="s">
        <v>233</v>
      </c>
      <c r="E3705" s="42" t="s">
        <v>34</v>
      </c>
      <c r="F3705" s="42" t="s">
        <v>319</v>
      </c>
      <c r="G3705" s="42" t="s">
        <v>1020</v>
      </c>
      <c r="H3705" s="42" t="s">
        <v>1022</v>
      </c>
      <c r="I3705" s="42" t="s">
        <v>246</v>
      </c>
      <c r="J3705" s="42" t="s">
        <v>1003</v>
      </c>
      <c r="K3705" s="42" t="s">
        <v>1004</v>
      </c>
      <c r="L3705" s="46">
        <v>3</v>
      </c>
      <c r="M3705" s="42" t="s">
        <v>240</v>
      </c>
    </row>
    <row r="3706" spans="1:13" ht="48.95" customHeight="1">
      <c r="A3706" s="42" t="s">
        <v>231</v>
      </c>
      <c r="B3706" s="42" t="s">
        <v>232</v>
      </c>
      <c r="C3706" s="42" t="s">
        <v>233</v>
      </c>
      <c r="F3706" s="42" t="s">
        <v>234</v>
      </c>
      <c r="G3706" s="42" t="s">
        <v>1032</v>
      </c>
      <c r="H3706" s="42" t="s">
        <v>1033</v>
      </c>
      <c r="I3706" s="42" t="s">
        <v>246</v>
      </c>
      <c r="J3706" s="42" t="s">
        <v>1034</v>
      </c>
      <c r="K3706" s="42" t="s">
        <v>982</v>
      </c>
      <c r="L3706" s="42">
        <v>2.1</v>
      </c>
      <c r="M3706" s="42" t="s">
        <v>240</v>
      </c>
    </row>
    <row r="3707" spans="1:13" ht="48.95" customHeight="1">
      <c r="A3707" s="42" t="s">
        <v>241</v>
      </c>
      <c r="B3707" s="42" t="s">
        <v>39</v>
      </c>
      <c r="C3707" s="42" t="s">
        <v>233</v>
      </c>
      <c r="F3707" s="42" t="s">
        <v>234</v>
      </c>
      <c r="G3707" s="42" t="s">
        <v>1032</v>
      </c>
      <c r="H3707" s="42" t="s">
        <v>1035</v>
      </c>
      <c r="I3707" s="42" t="s">
        <v>237</v>
      </c>
      <c r="J3707" s="42" t="s">
        <v>898</v>
      </c>
      <c r="K3707" s="42" t="s">
        <v>962</v>
      </c>
      <c r="L3707" s="42">
        <v>1.3</v>
      </c>
      <c r="M3707" s="42" t="s">
        <v>240</v>
      </c>
    </row>
    <row r="3708" spans="1:13" ht="48.95" customHeight="1">
      <c r="A3708" s="42" t="s">
        <v>242</v>
      </c>
      <c r="B3708" s="42" t="s">
        <v>39</v>
      </c>
      <c r="C3708" s="42" t="s">
        <v>243</v>
      </c>
      <c r="F3708" s="42" t="s">
        <v>234</v>
      </c>
      <c r="G3708" s="42" t="s">
        <v>1032</v>
      </c>
      <c r="H3708" s="42" t="s">
        <v>1035</v>
      </c>
      <c r="I3708" s="42" t="s">
        <v>237</v>
      </c>
      <c r="J3708" s="42" t="s">
        <v>898</v>
      </c>
      <c r="K3708" s="42" t="s">
        <v>962</v>
      </c>
      <c r="L3708" s="42">
        <v>1.3</v>
      </c>
      <c r="M3708" s="42" t="s">
        <v>240</v>
      </c>
    </row>
    <row r="3709" spans="1:13" ht="48.95" customHeight="1">
      <c r="A3709" s="42" t="s">
        <v>244</v>
      </c>
      <c r="B3709" s="42" t="s">
        <v>39</v>
      </c>
      <c r="C3709" s="42" t="s">
        <v>233</v>
      </c>
      <c r="F3709" s="42" t="s">
        <v>234</v>
      </c>
      <c r="G3709" s="42" t="s">
        <v>1032</v>
      </c>
      <c r="H3709" s="42" t="s">
        <v>1035</v>
      </c>
      <c r="I3709" s="42" t="s">
        <v>237</v>
      </c>
      <c r="J3709" s="42" t="s">
        <v>898</v>
      </c>
      <c r="K3709" s="42" t="s">
        <v>962</v>
      </c>
      <c r="L3709" s="42">
        <v>1.3</v>
      </c>
      <c r="M3709" s="42" t="s">
        <v>240</v>
      </c>
    </row>
    <row r="3710" spans="1:13" ht="48.95" customHeight="1">
      <c r="A3710" s="42" t="s">
        <v>341</v>
      </c>
      <c r="B3710" s="42" t="s">
        <v>39</v>
      </c>
      <c r="C3710" s="42" t="s">
        <v>250</v>
      </c>
      <c r="F3710" s="42" t="s">
        <v>234</v>
      </c>
      <c r="G3710" s="42" t="s">
        <v>1032</v>
      </c>
      <c r="H3710" s="42" t="s">
        <v>1035</v>
      </c>
      <c r="I3710" s="42" t="s">
        <v>237</v>
      </c>
      <c r="J3710" s="42" t="s">
        <v>898</v>
      </c>
      <c r="K3710" s="42" t="s">
        <v>962</v>
      </c>
      <c r="L3710" s="42">
        <v>1.3</v>
      </c>
      <c r="M3710" s="42" t="s">
        <v>240</v>
      </c>
    </row>
    <row r="3711" spans="1:13" ht="48.95" customHeight="1">
      <c r="A3711" s="42" t="s">
        <v>249</v>
      </c>
      <c r="B3711" s="42" t="s">
        <v>32</v>
      </c>
      <c r="C3711" s="42" t="s">
        <v>250</v>
      </c>
      <c r="F3711" s="42" t="s">
        <v>234</v>
      </c>
      <c r="G3711" s="42" t="s">
        <v>1032</v>
      </c>
      <c r="H3711" s="42" t="s">
        <v>1033</v>
      </c>
      <c r="I3711" s="42" t="s">
        <v>246</v>
      </c>
      <c r="J3711" s="42" t="s">
        <v>984</v>
      </c>
      <c r="K3711" s="42" t="s">
        <v>982</v>
      </c>
      <c r="L3711" s="42">
        <v>2.1</v>
      </c>
      <c r="M3711" s="42" t="s">
        <v>240</v>
      </c>
    </row>
    <row r="3712" spans="1:13" ht="48.95" customHeight="1">
      <c r="A3712" s="42" t="s">
        <v>249</v>
      </c>
      <c r="B3712" s="42" t="s">
        <v>45</v>
      </c>
      <c r="C3712" s="42" t="s">
        <v>250</v>
      </c>
      <c r="F3712" s="42" t="s">
        <v>234</v>
      </c>
      <c r="G3712" s="42" t="s">
        <v>1032</v>
      </c>
      <c r="H3712" s="42" t="s">
        <v>1035</v>
      </c>
      <c r="I3712" s="42" t="s">
        <v>237</v>
      </c>
      <c r="J3712" s="42" t="s">
        <v>898</v>
      </c>
      <c r="K3712" s="42" t="s">
        <v>962</v>
      </c>
      <c r="L3712" s="42">
        <v>1.3</v>
      </c>
      <c r="M3712" s="42" t="s">
        <v>240</v>
      </c>
    </row>
    <row r="3713" spans="1:13" ht="48.95" customHeight="1">
      <c r="A3713" s="42" t="s">
        <v>249</v>
      </c>
      <c r="B3713" s="42" t="s">
        <v>45</v>
      </c>
      <c r="C3713" s="42" t="s">
        <v>250</v>
      </c>
      <c r="F3713" s="42" t="s">
        <v>234</v>
      </c>
      <c r="G3713" s="42" t="s">
        <v>1032</v>
      </c>
      <c r="H3713" s="42" t="s">
        <v>1035</v>
      </c>
      <c r="I3713" s="42" t="s">
        <v>237</v>
      </c>
      <c r="J3713" s="42" t="s">
        <v>898</v>
      </c>
      <c r="K3713" s="42" t="s">
        <v>962</v>
      </c>
      <c r="L3713" s="42">
        <v>1.3</v>
      </c>
      <c r="M3713" s="42" t="s">
        <v>240</v>
      </c>
    </row>
    <row r="3714" spans="1:13" ht="48.95" customHeight="1">
      <c r="A3714" s="42" t="s">
        <v>249</v>
      </c>
      <c r="B3714" s="42" t="s">
        <v>45</v>
      </c>
      <c r="C3714" s="42" t="s">
        <v>250</v>
      </c>
      <c r="F3714" s="42" t="s">
        <v>234</v>
      </c>
      <c r="G3714" s="42" t="s">
        <v>1032</v>
      </c>
      <c r="H3714" s="42" t="s">
        <v>1035</v>
      </c>
      <c r="I3714" s="42" t="s">
        <v>253</v>
      </c>
      <c r="J3714" s="42" t="s">
        <v>254</v>
      </c>
      <c r="K3714" s="42" t="s">
        <v>380</v>
      </c>
      <c r="L3714" s="42">
        <v>1.3</v>
      </c>
      <c r="M3714" s="42" t="s">
        <v>240</v>
      </c>
    </row>
    <row r="3715" spans="1:13" ht="48.95" customHeight="1">
      <c r="A3715" s="42" t="s">
        <v>249</v>
      </c>
      <c r="B3715" s="42" t="s">
        <v>45</v>
      </c>
      <c r="C3715" s="42" t="s">
        <v>243</v>
      </c>
      <c r="F3715" s="42" t="s">
        <v>234</v>
      </c>
      <c r="G3715" s="42" t="s">
        <v>1032</v>
      </c>
      <c r="H3715" s="42" t="s">
        <v>1035</v>
      </c>
      <c r="I3715" s="42" t="s">
        <v>237</v>
      </c>
      <c r="J3715" s="42" t="s">
        <v>898</v>
      </c>
      <c r="K3715" s="42" t="s">
        <v>962</v>
      </c>
      <c r="L3715" s="42">
        <v>1.3</v>
      </c>
      <c r="M3715" s="42" t="s">
        <v>240</v>
      </c>
    </row>
    <row r="3716" spans="1:13" ht="48.95" customHeight="1">
      <c r="A3716" s="42" t="s">
        <v>249</v>
      </c>
      <c r="B3716" s="42" t="s">
        <v>32</v>
      </c>
      <c r="C3716" s="42" t="s">
        <v>256</v>
      </c>
      <c r="F3716" s="42" t="s">
        <v>234</v>
      </c>
      <c r="G3716" s="42" t="s">
        <v>1032</v>
      </c>
      <c r="H3716" s="42" t="s">
        <v>1035</v>
      </c>
      <c r="I3716" s="42" t="s">
        <v>237</v>
      </c>
      <c r="J3716" s="42" t="s">
        <v>898</v>
      </c>
      <c r="K3716" s="42" t="s">
        <v>962</v>
      </c>
      <c r="L3716" s="42">
        <v>1.3</v>
      </c>
      <c r="M3716" s="42" t="s">
        <v>240</v>
      </c>
    </row>
    <row r="3717" spans="1:13" ht="48.95" customHeight="1">
      <c r="A3717" s="42" t="s">
        <v>257</v>
      </c>
      <c r="B3717" s="42" t="s">
        <v>39</v>
      </c>
      <c r="C3717" s="42" t="s">
        <v>243</v>
      </c>
      <c r="F3717" s="42" t="s">
        <v>234</v>
      </c>
      <c r="G3717" s="42" t="s">
        <v>1032</v>
      </c>
      <c r="H3717" s="42" t="s">
        <v>1035</v>
      </c>
      <c r="I3717" s="42" t="s">
        <v>237</v>
      </c>
      <c r="J3717" s="42" t="s">
        <v>898</v>
      </c>
      <c r="K3717" s="42" t="s">
        <v>962</v>
      </c>
      <c r="L3717" s="42">
        <v>1.3</v>
      </c>
      <c r="M3717" s="42" t="s">
        <v>240</v>
      </c>
    </row>
    <row r="3718" spans="1:13" ht="48.95" customHeight="1">
      <c r="A3718" s="42" t="s">
        <v>258</v>
      </c>
      <c r="B3718" s="42" t="s">
        <v>39</v>
      </c>
      <c r="C3718" s="42" t="s">
        <v>233</v>
      </c>
      <c r="F3718" s="42" t="s">
        <v>234</v>
      </c>
      <c r="G3718" s="42" t="s">
        <v>1032</v>
      </c>
      <c r="H3718" s="42" t="s">
        <v>1035</v>
      </c>
      <c r="I3718" s="42" t="s">
        <v>253</v>
      </c>
      <c r="J3718" s="42" t="s">
        <v>254</v>
      </c>
      <c r="K3718" s="42" t="s">
        <v>380</v>
      </c>
      <c r="L3718" s="42">
        <v>1.3</v>
      </c>
      <c r="M3718" s="42" t="s">
        <v>240</v>
      </c>
    </row>
    <row r="3719" spans="1:13" ht="48.95" customHeight="1">
      <c r="A3719" s="42" t="s">
        <v>259</v>
      </c>
      <c r="B3719" s="42" t="s">
        <v>260</v>
      </c>
      <c r="C3719" s="42" t="s">
        <v>261</v>
      </c>
      <c r="F3719" s="42" t="s">
        <v>234</v>
      </c>
      <c r="G3719" s="42" t="s">
        <v>1032</v>
      </c>
      <c r="H3719" s="42" t="s">
        <v>1035</v>
      </c>
      <c r="I3719" s="42" t="s">
        <v>237</v>
      </c>
      <c r="J3719" s="42" t="s">
        <v>898</v>
      </c>
      <c r="K3719" s="42" t="s">
        <v>962</v>
      </c>
      <c r="L3719" s="42">
        <v>1.3</v>
      </c>
      <c r="M3719" s="42" t="s">
        <v>240</v>
      </c>
    </row>
    <row r="3720" spans="1:13" ht="48.95" customHeight="1">
      <c r="A3720" s="42" t="s">
        <v>262</v>
      </c>
      <c r="B3720" s="42" t="s">
        <v>45</v>
      </c>
      <c r="C3720" s="42" t="s">
        <v>263</v>
      </c>
      <c r="F3720" s="42" t="s">
        <v>234</v>
      </c>
      <c r="G3720" s="42" t="s">
        <v>1032</v>
      </c>
      <c r="H3720" s="42" t="s">
        <v>1035</v>
      </c>
      <c r="I3720" s="42" t="s">
        <v>237</v>
      </c>
      <c r="J3720" s="42" t="s">
        <v>898</v>
      </c>
      <c r="K3720" s="42" t="s">
        <v>962</v>
      </c>
      <c r="L3720" s="42">
        <v>1.3</v>
      </c>
      <c r="M3720" s="42" t="s">
        <v>240</v>
      </c>
    </row>
    <row r="3721" spans="1:13" ht="48.95" customHeight="1">
      <c r="A3721" s="42" t="s">
        <v>264</v>
      </c>
      <c r="B3721" s="42" t="s">
        <v>45</v>
      </c>
      <c r="C3721" s="42" t="s">
        <v>233</v>
      </c>
      <c r="F3721" s="42" t="s">
        <v>234</v>
      </c>
      <c r="G3721" s="42" t="s">
        <v>1032</v>
      </c>
      <c r="H3721" s="42" t="s">
        <v>1035</v>
      </c>
      <c r="I3721" s="42" t="s">
        <v>237</v>
      </c>
      <c r="J3721" s="42" t="s">
        <v>898</v>
      </c>
      <c r="K3721" s="42" t="s">
        <v>962</v>
      </c>
      <c r="L3721" s="42">
        <v>1.3</v>
      </c>
      <c r="M3721" s="42" t="s">
        <v>240</v>
      </c>
    </row>
    <row r="3722" spans="1:13" ht="48.95" customHeight="1">
      <c r="A3722" s="42" t="s">
        <v>265</v>
      </c>
      <c r="B3722" s="42" t="s">
        <v>45</v>
      </c>
      <c r="C3722" s="42" t="s">
        <v>266</v>
      </c>
      <c r="D3722" s="42" t="s">
        <v>265</v>
      </c>
      <c r="F3722" s="42" t="s">
        <v>234</v>
      </c>
      <c r="G3722" s="42" t="s">
        <v>1032</v>
      </c>
      <c r="H3722" s="42" t="s">
        <v>1035</v>
      </c>
      <c r="I3722" s="42" t="s">
        <v>237</v>
      </c>
      <c r="J3722" s="42" t="s">
        <v>898</v>
      </c>
      <c r="K3722" s="42" t="s">
        <v>962</v>
      </c>
      <c r="L3722" s="42">
        <v>1.3</v>
      </c>
      <c r="M3722" s="42" t="s">
        <v>240</v>
      </c>
    </row>
    <row r="3723" spans="1:13" ht="48.95" customHeight="1">
      <c r="A3723" s="42" t="s">
        <v>267</v>
      </c>
      <c r="B3723" s="42" t="s">
        <v>232</v>
      </c>
      <c r="C3723" s="42" t="s">
        <v>233</v>
      </c>
      <c r="F3723" s="42" t="s">
        <v>234</v>
      </c>
      <c r="G3723" s="42" t="s">
        <v>1032</v>
      </c>
      <c r="H3723" s="42" t="s">
        <v>1035</v>
      </c>
      <c r="I3723" s="42" t="s">
        <v>237</v>
      </c>
      <c r="J3723" s="42" t="s">
        <v>898</v>
      </c>
      <c r="K3723" s="42" t="s">
        <v>962</v>
      </c>
      <c r="L3723" s="42">
        <v>1.3</v>
      </c>
      <c r="M3723" s="42" t="s">
        <v>240</v>
      </c>
    </row>
    <row r="3724" spans="1:13" ht="48.95" customHeight="1">
      <c r="A3724" s="42" t="s">
        <v>351</v>
      </c>
      <c r="B3724" s="42" t="s">
        <v>45</v>
      </c>
      <c r="C3724" s="42" t="s">
        <v>243</v>
      </c>
      <c r="F3724" s="42" t="s">
        <v>234</v>
      </c>
      <c r="G3724" s="42" t="s">
        <v>1032</v>
      </c>
      <c r="H3724" s="42" t="s">
        <v>1035</v>
      </c>
      <c r="I3724" s="42" t="s">
        <v>237</v>
      </c>
      <c r="J3724" s="42" t="s">
        <v>898</v>
      </c>
      <c r="K3724" s="42" t="s">
        <v>962</v>
      </c>
      <c r="L3724" s="42">
        <v>1.3</v>
      </c>
      <c r="M3724" s="42" t="s">
        <v>240</v>
      </c>
    </row>
    <row r="3725" spans="1:13" ht="48.95" customHeight="1">
      <c r="A3725" s="42" t="s">
        <v>268</v>
      </c>
      <c r="B3725" s="42" t="s">
        <v>232</v>
      </c>
      <c r="C3725" s="42" t="s">
        <v>266</v>
      </c>
      <c r="D3725" s="42" t="s">
        <v>269</v>
      </c>
      <c r="F3725" s="42" t="s">
        <v>234</v>
      </c>
      <c r="G3725" s="42" t="s">
        <v>1032</v>
      </c>
      <c r="H3725" s="42" t="s">
        <v>1033</v>
      </c>
      <c r="I3725" s="42" t="s">
        <v>246</v>
      </c>
      <c r="J3725" s="42" t="s">
        <v>1036</v>
      </c>
      <c r="K3725" s="42" t="s">
        <v>1037</v>
      </c>
      <c r="L3725" s="42">
        <v>1.3</v>
      </c>
      <c r="M3725" s="42" t="s">
        <v>240</v>
      </c>
    </row>
    <row r="3726" spans="1:13" ht="48.95" customHeight="1">
      <c r="A3726" s="42" t="s">
        <v>270</v>
      </c>
      <c r="B3726" s="42" t="s">
        <v>32</v>
      </c>
      <c r="C3726" s="42" t="s">
        <v>233</v>
      </c>
      <c r="F3726" s="42" t="s">
        <v>234</v>
      </c>
      <c r="G3726" s="42" t="s">
        <v>1032</v>
      </c>
      <c r="H3726" s="42" t="s">
        <v>1033</v>
      </c>
      <c r="I3726" s="42" t="s">
        <v>246</v>
      </c>
      <c r="J3726" s="42" t="s">
        <v>1038</v>
      </c>
      <c r="K3726" s="42" t="s">
        <v>982</v>
      </c>
      <c r="L3726" s="42">
        <v>2.1</v>
      </c>
      <c r="M3726" s="42" t="s">
        <v>240</v>
      </c>
    </row>
    <row r="3727" spans="1:13" ht="48.95" customHeight="1">
      <c r="A3727" s="42" t="s">
        <v>270</v>
      </c>
      <c r="B3727" s="42" t="s">
        <v>32</v>
      </c>
      <c r="C3727" s="42" t="s">
        <v>233</v>
      </c>
      <c r="F3727" s="42" t="s">
        <v>234</v>
      </c>
      <c r="G3727" s="42" t="s">
        <v>1032</v>
      </c>
      <c r="H3727" s="42" t="s">
        <v>1033</v>
      </c>
      <c r="I3727" s="42" t="s">
        <v>246</v>
      </c>
      <c r="J3727" s="42" t="s">
        <v>1025</v>
      </c>
      <c r="K3727" s="42" t="s">
        <v>982</v>
      </c>
      <c r="L3727" s="42">
        <v>2.1</v>
      </c>
      <c r="M3727" s="42" t="s">
        <v>240</v>
      </c>
    </row>
    <row r="3728" spans="1:13" ht="48.95" customHeight="1">
      <c r="A3728" s="42" t="s">
        <v>271</v>
      </c>
      <c r="B3728" s="42" t="s">
        <v>32</v>
      </c>
      <c r="C3728" s="42" t="s">
        <v>233</v>
      </c>
      <c r="F3728" s="42" t="s">
        <v>234</v>
      </c>
      <c r="G3728" s="42" t="s">
        <v>1032</v>
      </c>
      <c r="H3728" s="42" t="s">
        <v>1035</v>
      </c>
      <c r="I3728" s="42" t="s">
        <v>253</v>
      </c>
      <c r="J3728" s="42" t="s">
        <v>254</v>
      </c>
      <c r="K3728" s="42" t="s">
        <v>380</v>
      </c>
      <c r="L3728" s="42">
        <v>1.3</v>
      </c>
      <c r="M3728" s="42" t="s">
        <v>240</v>
      </c>
    </row>
    <row r="3729" spans="1:13" ht="48.95" customHeight="1">
      <c r="A3729" s="42" t="s">
        <v>272</v>
      </c>
      <c r="B3729" s="42" t="s">
        <v>232</v>
      </c>
      <c r="C3729" s="42" t="s">
        <v>243</v>
      </c>
      <c r="F3729" s="42" t="s">
        <v>234</v>
      </c>
      <c r="G3729" s="42" t="s">
        <v>1032</v>
      </c>
      <c r="H3729" s="42" t="s">
        <v>1035</v>
      </c>
      <c r="I3729" s="42" t="s">
        <v>237</v>
      </c>
      <c r="J3729" s="42" t="s">
        <v>898</v>
      </c>
      <c r="K3729" s="42" t="s">
        <v>962</v>
      </c>
      <c r="L3729" s="42">
        <v>1.3</v>
      </c>
      <c r="M3729" s="42" t="s">
        <v>240</v>
      </c>
    </row>
    <row r="3730" spans="1:13" ht="48.95" customHeight="1">
      <c r="A3730" s="42" t="s">
        <v>273</v>
      </c>
      <c r="B3730" s="42" t="s">
        <v>232</v>
      </c>
      <c r="C3730" s="42" t="s">
        <v>233</v>
      </c>
      <c r="F3730" s="42" t="s">
        <v>234</v>
      </c>
      <c r="G3730" s="42" t="s">
        <v>1032</v>
      </c>
      <c r="H3730" s="42" t="s">
        <v>1035</v>
      </c>
      <c r="I3730" s="42" t="s">
        <v>237</v>
      </c>
      <c r="J3730" s="42" t="s">
        <v>898</v>
      </c>
      <c r="K3730" s="42" t="s">
        <v>962</v>
      </c>
      <c r="L3730" s="42">
        <v>1.3</v>
      </c>
      <c r="M3730" s="42" t="s">
        <v>240</v>
      </c>
    </row>
    <row r="3731" spans="1:13" ht="48.95" customHeight="1">
      <c r="A3731" s="42" t="s">
        <v>274</v>
      </c>
      <c r="B3731" s="42" t="s">
        <v>45</v>
      </c>
      <c r="C3731" s="42" t="s">
        <v>250</v>
      </c>
      <c r="F3731" s="42" t="s">
        <v>234</v>
      </c>
      <c r="G3731" s="42" t="s">
        <v>1032</v>
      </c>
      <c r="H3731" s="42" t="s">
        <v>1035</v>
      </c>
      <c r="I3731" s="42" t="s">
        <v>237</v>
      </c>
      <c r="J3731" s="42" t="s">
        <v>898</v>
      </c>
      <c r="K3731" s="42" t="s">
        <v>962</v>
      </c>
      <c r="L3731" s="42">
        <v>1.3</v>
      </c>
      <c r="M3731" s="42" t="s">
        <v>240</v>
      </c>
    </row>
    <row r="3732" spans="1:13" ht="48.95" customHeight="1">
      <c r="A3732" s="42" t="s">
        <v>275</v>
      </c>
      <c r="B3732" s="42" t="s">
        <v>39</v>
      </c>
      <c r="C3732" s="42" t="s">
        <v>250</v>
      </c>
      <c r="F3732" s="42" t="s">
        <v>234</v>
      </c>
      <c r="G3732" s="42" t="s">
        <v>1032</v>
      </c>
      <c r="H3732" s="42" t="s">
        <v>1035</v>
      </c>
      <c r="I3732" s="42" t="s">
        <v>237</v>
      </c>
      <c r="J3732" s="42" t="s">
        <v>898</v>
      </c>
      <c r="K3732" s="42" t="s">
        <v>962</v>
      </c>
      <c r="L3732" s="42">
        <v>1.3</v>
      </c>
      <c r="M3732" s="42" t="s">
        <v>240</v>
      </c>
    </row>
    <row r="3733" spans="1:13" ht="48.95" customHeight="1">
      <c r="A3733" s="42" t="s">
        <v>275</v>
      </c>
      <c r="B3733" s="42" t="s">
        <v>39</v>
      </c>
      <c r="C3733" s="42" t="s">
        <v>243</v>
      </c>
      <c r="F3733" s="42" t="s">
        <v>234</v>
      </c>
      <c r="G3733" s="42" t="s">
        <v>1032</v>
      </c>
      <c r="H3733" s="42" t="s">
        <v>1035</v>
      </c>
      <c r="I3733" s="42" t="s">
        <v>237</v>
      </c>
      <c r="J3733" s="42" t="s">
        <v>898</v>
      </c>
      <c r="K3733" s="42" t="s">
        <v>962</v>
      </c>
      <c r="L3733" s="42">
        <v>1.3</v>
      </c>
      <c r="M3733" s="42" t="s">
        <v>240</v>
      </c>
    </row>
    <row r="3734" spans="1:13" ht="48.95" customHeight="1">
      <c r="A3734" s="42" t="s">
        <v>275</v>
      </c>
      <c r="B3734" s="42" t="s">
        <v>39</v>
      </c>
      <c r="C3734" s="42" t="s">
        <v>243</v>
      </c>
      <c r="F3734" s="42" t="s">
        <v>234</v>
      </c>
      <c r="G3734" s="42" t="s">
        <v>1032</v>
      </c>
      <c r="H3734" s="42" t="s">
        <v>1035</v>
      </c>
      <c r="I3734" s="42" t="s">
        <v>237</v>
      </c>
      <c r="J3734" s="42" t="s">
        <v>898</v>
      </c>
      <c r="K3734" s="42" t="s">
        <v>962</v>
      </c>
      <c r="L3734" s="42">
        <v>1.3</v>
      </c>
      <c r="M3734" s="42" t="s">
        <v>240</v>
      </c>
    </row>
    <row r="3735" spans="1:13" ht="48.95" customHeight="1">
      <c r="A3735" s="42" t="s">
        <v>276</v>
      </c>
      <c r="B3735" s="42" t="s">
        <v>62</v>
      </c>
      <c r="C3735" s="42" t="s">
        <v>243</v>
      </c>
      <c r="F3735" s="42" t="s">
        <v>234</v>
      </c>
      <c r="G3735" s="42" t="s">
        <v>1032</v>
      </c>
      <c r="H3735" s="42" t="s">
        <v>1035</v>
      </c>
      <c r="I3735" s="42" t="s">
        <v>237</v>
      </c>
      <c r="J3735" s="42" t="s">
        <v>898</v>
      </c>
      <c r="K3735" s="42" t="s">
        <v>962</v>
      </c>
      <c r="L3735" s="42">
        <v>1.3</v>
      </c>
      <c r="M3735" s="42" t="s">
        <v>240</v>
      </c>
    </row>
    <row r="3736" spans="1:13" ht="48.95" customHeight="1">
      <c r="A3736" s="42" t="s">
        <v>277</v>
      </c>
      <c r="B3736" s="42" t="s">
        <v>232</v>
      </c>
      <c r="C3736" s="42" t="s">
        <v>250</v>
      </c>
      <c r="F3736" s="42" t="s">
        <v>234</v>
      </c>
      <c r="G3736" s="42" t="s">
        <v>1032</v>
      </c>
      <c r="H3736" s="42" t="s">
        <v>1035</v>
      </c>
      <c r="I3736" s="42" t="s">
        <v>237</v>
      </c>
      <c r="J3736" s="42" t="s">
        <v>898</v>
      </c>
      <c r="K3736" s="42" t="s">
        <v>962</v>
      </c>
      <c r="L3736" s="42">
        <v>1.3</v>
      </c>
      <c r="M3736" s="42" t="s">
        <v>240</v>
      </c>
    </row>
    <row r="3737" spans="1:13" ht="48.95" customHeight="1">
      <c r="A3737" s="42" t="s">
        <v>357</v>
      </c>
      <c r="B3737" s="42" t="s">
        <v>45</v>
      </c>
      <c r="C3737" s="42" t="s">
        <v>250</v>
      </c>
      <c r="F3737" s="42" t="s">
        <v>234</v>
      </c>
      <c r="G3737" s="42" t="s">
        <v>1032</v>
      </c>
      <c r="H3737" s="42" t="s">
        <v>1035</v>
      </c>
      <c r="I3737" s="42" t="s">
        <v>237</v>
      </c>
      <c r="J3737" s="42" t="s">
        <v>898</v>
      </c>
      <c r="K3737" s="42" t="s">
        <v>962</v>
      </c>
      <c r="L3737" s="42">
        <v>1.3</v>
      </c>
      <c r="M3737" s="42" t="s">
        <v>240</v>
      </c>
    </row>
    <row r="3738" spans="1:13" ht="48.95" customHeight="1">
      <c r="A3738" s="42" t="s">
        <v>278</v>
      </c>
      <c r="B3738" s="42" t="s">
        <v>62</v>
      </c>
      <c r="C3738" s="42" t="s">
        <v>233</v>
      </c>
      <c r="F3738" s="42" t="s">
        <v>234</v>
      </c>
      <c r="G3738" s="42" t="s">
        <v>1032</v>
      </c>
      <c r="H3738" s="42" t="s">
        <v>1035</v>
      </c>
      <c r="I3738" s="42" t="s">
        <v>237</v>
      </c>
      <c r="J3738" s="42" t="s">
        <v>898</v>
      </c>
      <c r="K3738" s="42" t="s">
        <v>962</v>
      </c>
      <c r="L3738" s="42">
        <v>1.3</v>
      </c>
      <c r="M3738" s="42" t="s">
        <v>240</v>
      </c>
    </row>
    <row r="3739" spans="1:13" ht="48.95" customHeight="1">
      <c r="A3739" s="42" t="s">
        <v>279</v>
      </c>
      <c r="B3739" s="42" t="s">
        <v>32</v>
      </c>
      <c r="C3739" s="42" t="s">
        <v>250</v>
      </c>
      <c r="F3739" s="42" t="s">
        <v>234</v>
      </c>
      <c r="G3739" s="42" t="s">
        <v>1032</v>
      </c>
      <c r="H3739" s="42" t="s">
        <v>1035</v>
      </c>
      <c r="I3739" s="42" t="s">
        <v>237</v>
      </c>
      <c r="J3739" s="42" t="s">
        <v>898</v>
      </c>
      <c r="K3739" s="42" t="s">
        <v>962</v>
      </c>
      <c r="L3739" s="42">
        <v>1.3</v>
      </c>
      <c r="M3739" s="42" t="s">
        <v>240</v>
      </c>
    </row>
    <row r="3740" spans="1:13" ht="48.95" customHeight="1">
      <c r="A3740" s="42" t="s">
        <v>280</v>
      </c>
      <c r="B3740" s="42" t="s">
        <v>260</v>
      </c>
      <c r="C3740" s="42" t="s">
        <v>263</v>
      </c>
      <c r="F3740" s="42" t="s">
        <v>234</v>
      </c>
      <c r="G3740" s="42" t="s">
        <v>1032</v>
      </c>
      <c r="H3740" s="42" t="s">
        <v>1035</v>
      </c>
      <c r="I3740" s="42" t="s">
        <v>253</v>
      </c>
      <c r="J3740" s="42" t="s">
        <v>254</v>
      </c>
      <c r="K3740" s="42" t="s">
        <v>380</v>
      </c>
      <c r="L3740" s="42">
        <v>1.3</v>
      </c>
      <c r="M3740" s="42" t="s">
        <v>240</v>
      </c>
    </row>
    <row r="3741" spans="1:13" ht="48.95" customHeight="1">
      <c r="A3741" s="42" t="s">
        <v>281</v>
      </c>
      <c r="B3741" s="42" t="s">
        <v>232</v>
      </c>
      <c r="C3741" s="42" t="s">
        <v>243</v>
      </c>
      <c r="F3741" s="42" t="s">
        <v>234</v>
      </c>
      <c r="G3741" s="42" t="s">
        <v>1032</v>
      </c>
      <c r="H3741" s="42" t="s">
        <v>1035</v>
      </c>
      <c r="I3741" s="42" t="s">
        <v>237</v>
      </c>
      <c r="J3741" s="42" t="s">
        <v>898</v>
      </c>
      <c r="K3741" s="42" t="s">
        <v>962</v>
      </c>
      <c r="L3741" s="42">
        <v>1.3</v>
      </c>
      <c r="M3741" s="42" t="s">
        <v>240</v>
      </c>
    </row>
    <row r="3742" spans="1:13" ht="48.95" customHeight="1">
      <c r="A3742" s="42" t="s">
        <v>282</v>
      </c>
      <c r="B3742" s="42" t="s">
        <v>283</v>
      </c>
      <c r="C3742" s="42" t="s">
        <v>266</v>
      </c>
      <c r="D3742" s="42" t="s">
        <v>284</v>
      </c>
      <c r="F3742" s="42" t="s">
        <v>234</v>
      </c>
      <c r="G3742" s="42" t="s">
        <v>1032</v>
      </c>
      <c r="H3742" s="42" t="s">
        <v>1035</v>
      </c>
      <c r="I3742" s="42" t="s">
        <v>253</v>
      </c>
      <c r="J3742" s="42" t="s">
        <v>254</v>
      </c>
      <c r="K3742" s="42" t="s">
        <v>380</v>
      </c>
      <c r="L3742" s="42">
        <v>1.3</v>
      </c>
      <c r="M3742" s="42" t="s">
        <v>240</v>
      </c>
    </row>
    <row r="3743" spans="1:13" ht="48.95" customHeight="1">
      <c r="A3743" s="42" t="s">
        <v>285</v>
      </c>
      <c r="B3743" s="42" t="s">
        <v>260</v>
      </c>
      <c r="C3743" s="42" t="s">
        <v>233</v>
      </c>
      <c r="F3743" s="42" t="s">
        <v>234</v>
      </c>
      <c r="G3743" s="42" t="s">
        <v>1032</v>
      </c>
      <c r="H3743" s="42" t="s">
        <v>1035</v>
      </c>
      <c r="I3743" s="42" t="s">
        <v>237</v>
      </c>
      <c r="J3743" s="42" t="s">
        <v>898</v>
      </c>
      <c r="K3743" s="42" t="s">
        <v>962</v>
      </c>
      <c r="L3743" s="42">
        <v>1.3</v>
      </c>
      <c r="M3743" s="42" t="s">
        <v>240</v>
      </c>
    </row>
    <row r="3744" spans="1:13" ht="48.95" customHeight="1">
      <c r="A3744" s="42" t="s">
        <v>286</v>
      </c>
      <c r="B3744" s="42" t="s">
        <v>232</v>
      </c>
      <c r="C3744" s="42" t="s">
        <v>233</v>
      </c>
      <c r="F3744" s="42" t="s">
        <v>234</v>
      </c>
      <c r="G3744" s="42" t="s">
        <v>1032</v>
      </c>
      <c r="H3744" s="42" t="s">
        <v>1035</v>
      </c>
      <c r="I3744" s="42" t="s">
        <v>237</v>
      </c>
      <c r="J3744" s="42" t="s">
        <v>898</v>
      </c>
      <c r="K3744" s="42" t="s">
        <v>962</v>
      </c>
      <c r="L3744" s="42">
        <v>1.3</v>
      </c>
      <c r="M3744" s="42" t="s">
        <v>240</v>
      </c>
    </row>
    <row r="3745" spans="1:13" ht="48.95" customHeight="1">
      <c r="A3745" s="42" t="s">
        <v>287</v>
      </c>
      <c r="B3745" s="42" t="s">
        <v>45</v>
      </c>
      <c r="C3745" s="42" t="s">
        <v>243</v>
      </c>
      <c r="F3745" s="42" t="s">
        <v>234</v>
      </c>
      <c r="G3745" s="42" t="s">
        <v>1032</v>
      </c>
      <c r="H3745" s="42" t="s">
        <v>1035</v>
      </c>
      <c r="I3745" s="42" t="s">
        <v>237</v>
      </c>
      <c r="J3745" s="42" t="s">
        <v>898</v>
      </c>
      <c r="K3745" s="42" t="s">
        <v>962</v>
      </c>
      <c r="L3745" s="42">
        <v>1.3</v>
      </c>
      <c r="M3745" s="42" t="s">
        <v>240</v>
      </c>
    </row>
    <row r="3746" spans="1:13" ht="48.95" customHeight="1">
      <c r="A3746" s="42" t="s">
        <v>288</v>
      </c>
      <c r="B3746" s="42" t="s">
        <v>39</v>
      </c>
      <c r="C3746" s="42" t="s">
        <v>243</v>
      </c>
      <c r="F3746" s="42" t="s">
        <v>234</v>
      </c>
      <c r="G3746" s="42" t="s">
        <v>1032</v>
      </c>
      <c r="H3746" s="42" t="s">
        <v>1035</v>
      </c>
      <c r="I3746" s="42" t="s">
        <v>253</v>
      </c>
      <c r="J3746" s="42" t="s">
        <v>254</v>
      </c>
      <c r="K3746" s="42" t="s">
        <v>380</v>
      </c>
      <c r="L3746" s="42">
        <v>1.3</v>
      </c>
      <c r="M3746" s="42" t="s">
        <v>240</v>
      </c>
    </row>
    <row r="3747" spans="1:13" ht="48.95" customHeight="1">
      <c r="A3747" s="42" t="s">
        <v>289</v>
      </c>
      <c r="B3747" s="42" t="s">
        <v>232</v>
      </c>
      <c r="C3747" s="42" t="s">
        <v>266</v>
      </c>
      <c r="D3747" s="42" t="s">
        <v>290</v>
      </c>
      <c r="F3747" s="42" t="s">
        <v>234</v>
      </c>
      <c r="G3747" s="42" t="s">
        <v>1032</v>
      </c>
      <c r="H3747" s="42" t="s">
        <v>1035</v>
      </c>
      <c r="I3747" s="42" t="s">
        <v>237</v>
      </c>
      <c r="J3747" s="42" t="s">
        <v>898</v>
      </c>
      <c r="K3747" s="42" t="s">
        <v>962</v>
      </c>
      <c r="L3747" s="42">
        <v>1.3</v>
      </c>
      <c r="M3747" s="42" t="s">
        <v>240</v>
      </c>
    </row>
    <row r="3748" spans="1:13" ht="48.95" customHeight="1">
      <c r="A3748" s="42" t="s">
        <v>48</v>
      </c>
      <c r="B3748" s="42" t="s">
        <v>45</v>
      </c>
      <c r="C3748" s="42" t="s">
        <v>250</v>
      </c>
      <c r="F3748" s="42" t="s">
        <v>234</v>
      </c>
      <c r="G3748" s="42" t="s">
        <v>1032</v>
      </c>
      <c r="H3748" s="42" t="s">
        <v>1035</v>
      </c>
      <c r="I3748" s="42" t="s">
        <v>253</v>
      </c>
      <c r="J3748" s="42" t="s">
        <v>254</v>
      </c>
      <c r="K3748" s="42" t="s">
        <v>380</v>
      </c>
      <c r="L3748" s="42">
        <v>1.3</v>
      </c>
      <c r="M3748" s="42" t="s">
        <v>240</v>
      </c>
    </row>
    <row r="3749" spans="1:13" ht="48.95" customHeight="1">
      <c r="A3749" s="42" t="s">
        <v>291</v>
      </c>
      <c r="B3749" s="42" t="s">
        <v>62</v>
      </c>
      <c r="C3749" s="42" t="s">
        <v>233</v>
      </c>
      <c r="F3749" s="42" t="s">
        <v>234</v>
      </c>
      <c r="G3749" s="42" t="s">
        <v>1032</v>
      </c>
      <c r="H3749" s="42" t="s">
        <v>1033</v>
      </c>
      <c r="I3749" s="42" t="s">
        <v>246</v>
      </c>
      <c r="J3749" s="42" t="s">
        <v>1039</v>
      </c>
      <c r="K3749" s="42" t="s">
        <v>982</v>
      </c>
      <c r="L3749" s="42">
        <v>2.1</v>
      </c>
      <c r="M3749" s="42" t="s">
        <v>240</v>
      </c>
    </row>
    <row r="3750" spans="1:13" ht="48.95" customHeight="1">
      <c r="A3750" s="42" t="s">
        <v>292</v>
      </c>
      <c r="B3750" s="42" t="s">
        <v>45</v>
      </c>
      <c r="C3750" s="42" t="s">
        <v>233</v>
      </c>
      <c r="F3750" s="42" t="s">
        <v>234</v>
      </c>
      <c r="G3750" s="42" t="s">
        <v>1032</v>
      </c>
      <c r="H3750" s="42" t="s">
        <v>1035</v>
      </c>
      <c r="I3750" s="42" t="s">
        <v>237</v>
      </c>
      <c r="J3750" s="42" t="s">
        <v>898</v>
      </c>
      <c r="K3750" s="42" t="s">
        <v>962</v>
      </c>
      <c r="L3750" s="42">
        <v>1.3</v>
      </c>
      <c r="M3750" s="42" t="s">
        <v>240</v>
      </c>
    </row>
    <row r="3751" spans="1:13" ht="48.95" customHeight="1">
      <c r="A3751" s="42" t="s">
        <v>293</v>
      </c>
      <c r="B3751" s="42" t="s">
        <v>39</v>
      </c>
      <c r="C3751" s="42" t="s">
        <v>233</v>
      </c>
      <c r="F3751" s="42" t="s">
        <v>234</v>
      </c>
      <c r="G3751" s="42" t="s">
        <v>1032</v>
      </c>
      <c r="H3751" s="42" t="s">
        <v>1035</v>
      </c>
      <c r="I3751" s="42" t="s">
        <v>237</v>
      </c>
      <c r="J3751" s="42" t="s">
        <v>898</v>
      </c>
      <c r="K3751" s="42" t="s">
        <v>962</v>
      </c>
      <c r="L3751" s="42">
        <v>1.3</v>
      </c>
      <c r="M3751" s="42" t="s">
        <v>240</v>
      </c>
    </row>
    <row r="3752" spans="1:13" ht="48.95" customHeight="1">
      <c r="A3752" s="42" t="s">
        <v>294</v>
      </c>
      <c r="B3752" s="42" t="s">
        <v>45</v>
      </c>
      <c r="C3752" s="42" t="s">
        <v>250</v>
      </c>
      <c r="F3752" s="42" t="s">
        <v>234</v>
      </c>
      <c r="G3752" s="42" t="s">
        <v>1032</v>
      </c>
      <c r="H3752" s="42" t="s">
        <v>1035</v>
      </c>
      <c r="I3752" s="42" t="s">
        <v>237</v>
      </c>
      <c r="J3752" s="42" t="s">
        <v>898</v>
      </c>
      <c r="K3752" s="42" t="s">
        <v>962</v>
      </c>
      <c r="L3752" s="42">
        <v>1.3</v>
      </c>
      <c r="M3752" s="42" t="s">
        <v>240</v>
      </c>
    </row>
    <row r="3753" spans="1:13" ht="48.95" customHeight="1">
      <c r="A3753" s="42" t="s">
        <v>295</v>
      </c>
      <c r="B3753" s="42" t="s">
        <v>232</v>
      </c>
      <c r="C3753" s="42" t="s">
        <v>233</v>
      </c>
      <c r="F3753" s="42" t="s">
        <v>234</v>
      </c>
      <c r="G3753" s="42" t="s">
        <v>1032</v>
      </c>
      <c r="H3753" s="42" t="s">
        <v>1035</v>
      </c>
      <c r="I3753" s="42" t="s">
        <v>237</v>
      </c>
      <c r="J3753" s="42" t="s">
        <v>898</v>
      </c>
      <c r="K3753" s="42" t="s">
        <v>962</v>
      </c>
      <c r="L3753" s="42">
        <v>1.3</v>
      </c>
      <c r="M3753" s="42" t="s">
        <v>240</v>
      </c>
    </row>
    <row r="3754" spans="1:13" ht="48.95" customHeight="1">
      <c r="A3754" s="42" t="s">
        <v>296</v>
      </c>
      <c r="B3754" s="42" t="s">
        <v>45</v>
      </c>
      <c r="C3754" s="42" t="s">
        <v>250</v>
      </c>
      <c r="F3754" s="42" t="s">
        <v>234</v>
      </c>
      <c r="G3754" s="42" t="s">
        <v>1032</v>
      </c>
      <c r="H3754" s="42" t="s">
        <v>1035</v>
      </c>
      <c r="I3754" s="42" t="s">
        <v>237</v>
      </c>
      <c r="J3754" s="42" t="s">
        <v>898</v>
      </c>
      <c r="K3754" s="42" t="s">
        <v>962</v>
      </c>
      <c r="L3754" s="42">
        <v>1.3</v>
      </c>
      <c r="M3754" s="42" t="s">
        <v>240</v>
      </c>
    </row>
    <row r="3755" spans="1:13" ht="48.95" customHeight="1">
      <c r="A3755" s="42" t="s">
        <v>297</v>
      </c>
      <c r="B3755" s="42" t="s">
        <v>283</v>
      </c>
      <c r="C3755" s="42" t="s">
        <v>250</v>
      </c>
      <c r="F3755" s="42" t="s">
        <v>234</v>
      </c>
      <c r="G3755" s="42" t="s">
        <v>1032</v>
      </c>
      <c r="H3755" s="42" t="s">
        <v>1035</v>
      </c>
      <c r="I3755" s="42" t="s">
        <v>237</v>
      </c>
      <c r="J3755" s="42" t="s">
        <v>898</v>
      </c>
      <c r="K3755" s="42" t="s">
        <v>962</v>
      </c>
      <c r="L3755" s="42">
        <v>1.3</v>
      </c>
      <c r="M3755" s="42" t="s">
        <v>240</v>
      </c>
    </row>
    <row r="3756" spans="1:13" ht="48.95" customHeight="1">
      <c r="A3756" s="42" t="s">
        <v>298</v>
      </c>
      <c r="B3756" s="42" t="s">
        <v>45</v>
      </c>
      <c r="C3756" s="42" t="s">
        <v>263</v>
      </c>
      <c r="F3756" s="42" t="s">
        <v>234</v>
      </c>
      <c r="G3756" s="42" t="s">
        <v>1032</v>
      </c>
      <c r="H3756" s="42" t="s">
        <v>1035</v>
      </c>
      <c r="I3756" s="42" t="s">
        <v>237</v>
      </c>
      <c r="J3756" s="42" t="s">
        <v>898</v>
      </c>
      <c r="K3756" s="42" t="s">
        <v>962</v>
      </c>
      <c r="L3756" s="42">
        <v>1.3</v>
      </c>
      <c r="M3756" s="42" t="s">
        <v>240</v>
      </c>
    </row>
    <row r="3757" spans="1:13" ht="48.95" customHeight="1">
      <c r="A3757" s="42" t="s">
        <v>299</v>
      </c>
      <c r="B3757" s="42" t="s">
        <v>45</v>
      </c>
      <c r="C3757" s="42" t="s">
        <v>250</v>
      </c>
      <c r="F3757" s="42" t="s">
        <v>234</v>
      </c>
      <c r="G3757" s="42" t="s">
        <v>1032</v>
      </c>
      <c r="H3757" s="42" t="s">
        <v>1035</v>
      </c>
      <c r="I3757" s="42" t="s">
        <v>237</v>
      </c>
      <c r="J3757" s="42" t="s">
        <v>898</v>
      </c>
      <c r="K3757" s="42" t="s">
        <v>962</v>
      </c>
      <c r="L3757" s="42">
        <v>1.3</v>
      </c>
      <c r="M3757" s="42" t="s">
        <v>240</v>
      </c>
    </row>
    <row r="3758" spans="1:13" ht="48.95" customHeight="1">
      <c r="A3758" s="42" t="s">
        <v>300</v>
      </c>
      <c r="B3758" s="42" t="s">
        <v>45</v>
      </c>
      <c r="C3758" s="42" t="s">
        <v>250</v>
      </c>
      <c r="F3758" s="42" t="s">
        <v>234</v>
      </c>
      <c r="G3758" s="42" t="s">
        <v>1032</v>
      </c>
      <c r="H3758" s="42" t="s">
        <v>1035</v>
      </c>
      <c r="I3758" s="42" t="s">
        <v>253</v>
      </c>
      <c r="J3758" s="42" t="s">
        <v>254</v>
      </c>
      <c r="K3758" s="42" t="s">
        <v>380</v>
      </c>
      <c r="L3758" s="42">
        <v>1.3</v>
      </c>
      <c r="M3758" s="42" t="s">
        <v>240</v>
      </c>
    </row>
    <row r="3759" spans="1:13" ht="48.95" customHeight="1">
      <c r="A3759" s="42" t="s">
        <v>59</v>
      </c>
      <c r="B3759" s="42" t="s">
        <v>62</v>
      </c>
      <c r="C3759" s="42" t="s">
        <v>263</v>
      </c>
      <c r="F3759" s="42" t="s">
        <v>234</v>
      </c>
      <c r="G3759" s="42" t="s">
        <v>1032</v>
      </c>
      <c r="H3759" s="42" t="s">
        <v>1033</v>
      </c>
      <c r="I3759" s="42" t="s">
        <v>246</v>
      </c>
      <c r="J3759" s="42" t="s">
        <v>1040</v>
      </c>
      <c r="K3759" s="42" t="s">
        <v>982</v>
      </c>
      <c r="L3759" s="42">
        <v>2.1</v>
      </c>
      <c r="M3759" s="42" t="s">
        <v>240</v>
      </c>
    </row>
    <row r="3760" spans="1:13" ht="48.95" customHeight="1">
      <c r="A3760" s="42" t="s">
        <v>301</v>
      </c>
      <c r="B3760" s="42" t="s">
        <v>45</v>
      </c>
      <c r="C3760" s="42" t="s">
        <v>302</v>
      </c>
      <c r="F3760" s="42" t="s">
        <v>234</v>
      </c>
      <c r="G3760" s="42" t="s">
        <v>1032</v>
      </c>
      <c r="H3760" s="42" t="s">
        <v>1035</v>
      </c>
      <c r="I3760" s="42" t="s">
        <v>253</v>
      </c>
      <c r="J3760" s="42" t="s">
        <v>254</v>
      </c>
      <c r="K3760" s="42" t="s">
        <v>380</v>
      </c>
      <c r="L3760" s="42">
        <v>1.3</v>
      </c>
      <c r="M3760" s="42" t="s">
        <v>240</v>
      </c>
    </row>
    <row r="3761" spans="1:13" ht="48.95" customHeight="1">
      <c r="A3761" s="42" t="s">
        <v>303</v>
      </c>
      <c r="B3761" s="42" t="s">
        <v>62</v>
      </c>
      <c r="C3761" s="42" t="s">
        <v>233</v>
      </c>
      <c r="F3761" s="42" t="s">
        <v>234</v>
      </c>
      <c r="G3761" s="42" t="s">
        <v>1032</v>
      </c>
      <c r="H3761" s="42" t="s">
        <v>1035</v>
      </c>
      <c r="I3761" s="42" t="s">
        <v>253</v>
      </c>
      <c r="J3761" s="42" t="s">
        <v>254</v>
      </c>
      <c r="K3761" s="42" t="s">
        <v>380</v>
      </c>
      <c r="L3761" s="42">
        <v>1.3</v>
      </c>
      <c r="M3761" s="42" t="s">
        <v>240</v>
      </c>
    </row>
    <row r="3762" spans="1:13" ht="48.95" customHeight="1">
      <c r="A3762" s="42" t="s">
        <v>77</v>
      </c>
      <c r="B3762" s="42" t="s">
        <v>39</v>
      </c>
      <c r="C3762" s="42" t="s">
        <v>304</v>
      </c>
      <c r="F3762" s="42" t="s">
        <v>234</v>
      </c>
      <c r="G3762" s="42" t="s">
        <v>1032</v>
      </c>
      <c r="H3762" s="42" t="s">
        <v>1035</v>
      </c>
      <c r="I3762" s="42" t="s">
        <v>237</v>
      </c>
      <c r="J3762" s="42" t="s">
        <v>898</v>
      </c>
      <c r="K3762" s="42" t="s">
        <v>962</v>
      </c>
      <c r="L3762" s="42">
        <v>1.3</v>
      </c>
      <c r="M3762" s="42" t="s">
        <v>240</v>
      </c>
    </row>
    <row r="3763" spans="1:13" ht="48.95" customHeight="1">
      <c r="A3763" s="42" t="s">
        <v>305</v>
      </c>
      <c r="B3763" s="42" t="s">
        <v>39</v>
      </c>
      <c r="C3763" s="42" t="s">
        <v>266</v>
      </c>
      <c r="D3763" s="42" t="s">
        <v>306</v>
      </c>
      <c r="F3763" s="42" t="s">
        <v>234</v>
      </c>
      <c r="G3763" s="42" t="s">
        <v>1032</v>
      </c>
      <c r="H3763" s="42" t="s">
        <v>1035</v>
      </c>
      <c r="I3763" s="42" t="s">
        <v>237</v>
      </c>
      <c r="J3763" s="42" t="s">
        <v>898</v>
      </c>
      <c r="K3763" s="42" t="s">
        <v>962</v>
      </c>
      <c r="L3763" s="42">
        <v>1.3</v>
      </c>
      <c r="M3763" s="42" t="s">
        <v>240</v>
      </c>
    </row>
    <row r="3764" spans="1:13" ht="48.95" customHeight="1">
      <c r="A3764" s="42" t="s">
        <v>307</v>
      </c>
      <c r="B3764" s="42" t="s">
        <v>45</v>
      </c>
      <c r="C3764" s="42" t="s">
        <v>250</v>
      </c>
      <c r="F3764" s="42" t="s">
        <v>234</v>
      </c>
      <c r="G3764" s="42" t="s">
        <v>1032</v>
      </c>
      <c r="H3764" s="42" t="s">
        <v>1035</v>
      </c>
      <c r="I3764" s="42" t="s">
        <v>237</v>
      </c>
      <c r="J3764" s="42" t="s">
        <v>898</v>
      </c>
      <c r="K3764" s="42" t="s">
        <v>962</v>
      </c>
      <c r="L3764" s="42">
        <v>1.3</v>
      </c>
      <c r="M3764" s="42" t="s">
        <v>240</v>
      </c>
    </row>
    <row r="3765" spans="1:13" ht="48.95" customHeight="1">
      <c r="A3765" s="42" t="s">
        <v>308</v>
      </c>
      <c r="B3765" s="42" t="s">
        <v>45</v>
      </c>
      <c r="C3765" s="42" t="s">
        <v>250</v>
      </c>
      <c r="F3765" s="42" t="s">
        <v>234</v>
      </c>
      <c r="G3765" s="42" t="s">
        <v>1032</v>
      </c>
      <c r="H3765" s="42" t="s">
        <v>1033</v>
      </c>
      <c r="I3765" s="42" t="s">
        <v>246</v>
      </c>
      <c r="J3765" s="42" t="s">
        <v>309</v>
      </c>
      <c r="K3765" s="42" t="s">
        <v>970</v>
      </c>
      <c r="L3765" s="42">
        <v>1.3</v>
      </c>
      <c r="M3765" s="42" t="s">
        <v>240</v>
      </c>
    </row>
    <row r="3766" spans="1:13" ht="48.95" customHeight="1">
      <c r="A3766" s="42" t="s">
        <v>310</v>
      </c>
      <c r="B3766" s="42" t="s">
        <v>232</v>
      </c>
      <c r="C3766" s="42" t="s">
        <v>233</v>
      </c>
      <c r="F3766" s="42" t="s">
        <v>234</v>
      </c>
      <c r="G3766" s="42" t="s">
        <v>1032</v>
      </c>
      <c r="H3766" s="42" t="s">
        <v>1035</v>
      </c>
      <c r="I3766" s="42" t="s">
        <v>237</v>
      </c>
      <c r="J3766" s="42" t="s">
        <v>898</v>
      </c>
      <c r="K3766" s="42" t="s">
        <v>962</v>
      </c>
      <c r="L3766" s="42">
        <v>1.3</v>
      </c>
      <c r="M3766" s="42" t="s">
        <v>240</v>
      </c>
    </row>
    <row r="3767" spans="1:13" ht="48.95" customHeight="1">
      <c r="A3767" s="42" t="s">
        <v>311</v>
      </c>
      <c r="B3767" s="42" t="s">
        <v>45</v>
      </c>
      <c r="C3767" s="42" t="s">
        <v>263</v>
      </c>
      <c r="F3767" s="42" t="s">
        <v>234</v>
      </c>
      <c r="G3767" s="42" t="s">
        <v>1032</v>
      </c>
      <c r="H3767" s="42" t="s">
        <v>1035</v>
      </c>
      <c r="I3767" s="42" t="s">
        <v>237</v>
      </c>
      <c r="J3767" s="42" t="s">
        <v>898</v>
      </c>
      <c r="K3767" s="42" t="s">
        <v>962</v>
      </c>
      <c r="L3767" s="42">
        <v>1.3</v>
      </c>
      <c r="M3767" s="42" t="s">
        <v>240</v>
      </c>
    </row>
    <row r="3768" spans="1:13" ht="48.95" customHeight="1">
      <c r="A3768" s="42" t="s">
        <v>312</v>
      </c>
      <c r="B3768" s="42" t="s">
        <v>45</v>
      </c>
      <c r="C3768" s="42" t="s">
        <v>256</v>
      </c>
      <c r="F3768" s="42" t="s">
        <v>234</v>
      </c>
      <c r="G3768" s="42" t="s">
        <v>1032</v>
      </c>
      <c r="H3768" s="42" t="s">
        <v>1035</v>
      </c>
      <c r="I3768" s="42" t="s">
        <v>237</v>
      </c>
      <c r="J3768" s="42" t="s">
        <v>898</v>
      </c>
      <c r="K3768" s="42" t="s">
        <v>962</v>
      </c>
      <c r="L3768" s="42">
        <v>1.3</v>
      </c>
      <c r="M3768" s="42" t="s">
        <v>240</v>
      </c>
    </row>
    <row r="3769" spans="1:13" ht="48.95" customHeight="1">
      <c r="A3769" s="42" t="s">
        <v>313</v>
      </c>
      <c r="B3769" s="42" t="s">
        <v>45</v>
      </c>
      <c r="C3769" s="42" t="s">
        <v>302</v>
      </c>
      <c r="F3769" s="42" t="s">
        <v>234</v>
      </c>
      <c r="G3769" s="42" t="s">
        <v>1032</v>
      </c>
      <c r="H3769" s="42" t="s">
        <v>1035</v>
      </c>
      <c r="I3769" s="42" t="s">
        <v>237</v>
      </c>
      <c r="J3769" s="42" t="s">
        <v>898</v>
      </c>
      <c r="K3769" s="42" t="s">
        <v>962</v>
      </c>
      <c r="L3769" s="42">
        <v>1.3</v>
      </c>
      <c r="M3769" s="42" t="s">
        <v>240</v>
      </c>
    </row>
    <row r="3770" spans="1:13" ht="48.95" customHeight="1">
      <c r="A3770" s="42" t="s">
        <v>314</v>
      </c>
      <c r="B3770" s="42" t="s">
        <v>232</v>
      </c>
      <c r="C3770" s="42" t="s">
        <v>315</v>
      </c>
      <c r="F3770" s="42" t="s">
        <v>234</v>
      </c>
      <c r="G3770" s="42" t="s">
        <v>1032</v>
      </c>
      <c r="H3770" s="42" t="s">
        <v>1033</v>
      </c>
      <c r="I3770" s="42" t="s">
        <v>246</v>
      </c>
      <c r="J3770" s="42" t="s">
        <v>1041</v>
      </c>
      <c r="K3770" s="42" t="s">
        <v>964</v>
      </c>
      <c r="L3770" s="42">
        <v>1.3</v>
      </c>
      <c r="M3770" s="42" t="s">
        <v>240</v>
      </c>
    </row>
    <row r="3771" spans="1:13" ht="48.95" customHeight="1">
      <c r="A3771" s="42" t="s">
        <v>316</v>
      </c>
      <c r="B3771" s="42" t="s">
        <v>45</v>
      </c>
      <c r="C3771" s="42" t="s">
        <v>250</v>
      </c>
      <c r="F3771" s="42" t="s">
        <v>234</v>
      </c>
      <c r="G3771" s="42" t="s">
        <v>1032</v>
      </c>
      <c r="H3771" s="42" t="s">
        <v>1035</v>
      </c>
      <c r="I3771" s="42" t="s">
        <v>237</v>
      </c>
      <c r="J3771" s="42" t="s">
        <v>898</v>
      </c>
      <c r="K3771" s="42" t="s">
        <v>962</v>
      </c>
      <c r="L3771" s="42">
        <v>1.3</v>
      </c>
      <c r="M3771" s="42" t="s">
        <v>240</v>
      </c>
    </row>
    <row r="3772" spans="1:13" ht="48.95" customHeight="1">
      <c r="A3772" s="42" t="s">
        <v>317</v>
      </c>
      <c r="B3772" s="42" t="s">
        <v>45</v>
      </c>
      <c r="C3772" s="42" t="s">
        <v>243</v>
      </c>
      <c r="F3772" s="42" t="s">
        <v>234</v>
      </c>
      <c r="G3772" s="42" t="s">
        <v>1032</v>
      </c>
      <c r="H3772" s="42" t="s">
        <v>1033</v>
      </c>
      <c r="I3772" s="42" t="s">
        <v>246</v>
      </c>
      <c r="J3772" s="42" t="s">
        <v>1029</v>
      </c>
      <c r="K3772" s="42" t="s">
        <v>982</v>
      </c>
      <c r="L3772" s="42">
        <v>2.1</v>
      </c>
      <c r="M3772" s="42" t="s">
        <v>240</v>
      </c>
    </row>
    <row r="3773" spans="1:13" ht="48.95" customHeight="1">
      <c r="A3773" s="42" t="s">
        <v>333</v>
      </c>
      <c r="B3773" s="42" t="s">
        <v>32</v>
      </c>
      <c r="C3773" s="42" t="s">
        <v>250</v>
      </c>
      <c r="E3773" s="42" t="s">
        <v>34</v>
      </c>
      <c r="F3773" s="42" t="s">
        <v>319</v>
      </c>
      <c r="G3773" s="42" t="s">
        <v>1032</v>
      </c>
      <c r="H3773" s="42" t="s">
        <v>1033</v>
      </c>
      <c r="I3773" s="42" t="s">
        <v>246</v>
      </c>
      <c r="J3773" s="42" t="s">
        <v>1000</v>
      </c>
      <c r="K3773" s="42" t="s">
        <v>999</v>
      </c>
      <c r="L3773" s="42">
        <v>1</v>
      </c>
      <c r="M3773" s="42" t="s">
        <v>240</v>
      </c>
    </row>
    <row r="3774" spans="1:13" ht="48.95" customHeight="1">
      <c r="A3774" s="42" t="s">
        <v>331</v>
      </c>
      <c r="B3774" s="42" t="s">
        <v>232</v>
      </c>
      <c r="C3774" s="42" t="s">
        <v>233</v>
      </c>
      <c r="E3774" s="42" t="s">
        <v>34</v>
      </c>
      <c r="F3774" s="42" t="s">
        <v>319</v>
      </c>
      <c r="G3774" s="42" t="s">
        <v>1032</v>
      </c>
      <c r="H3774" s="42" t="s">
        <v>1035</v>
      </c>
      <c r="I3774" s="42" t="s">
        <v>237</v>
      </c>
      <c r="J3774" s="42" t="s">
        <v>1031</v>
      </c>
      <c r="K3774" s="42" t="s">
        <v>321</v>
      </c>
      <c r="L3774" s="46">
        <v>2</v>
      </c>
      <c r="M3774" s="42" t="s">
        <v>240</v>
      </c>
    </row>
    <row r="3775" spans="1:13" ht="48.95" customHeight="1">
      <c r="A3775" s="42" t="s">
        <v>318</v>
      </c>
      <c r="B3775" s="42" t="s">
        <v>260</v>
      </c>
      <c r="C3775" s="42" t="s">
        <v>250</v>
      </c>
      <c r="E3775" s="42" t="s">
        <v>266</v>
      </c>
      <c r="F3775" s="42" t="s">
        <v>319</v>
      </c>
      <c r="G3775" s="42" t="s">
        <v>1032</v>
      </c>
      <c r="H3775" s="42" t="s">
        <v>1035</v>
      </c>
      <c r="I3775" s="42" t="s">
        <v>237</v>
      </c>
      <c r="J3775" s="42" t="s">
        <v>1031</v>
      </c>
      <c r="K3775" s="42" t="s">
        <v>321</v>
      </c>
      <c r="L3775" s="46">
        <v>2</v>
      </c>
      <c r="M3775" s="42" t="s">
        <v>240</v>
      </c>
    </row>
    <row r="3776" spans="1:13" ht="48.95" customHeight="1">
      <c r="A3776" s="42" t="s">
        <v>311</v>
      </c>
      <c r="B3776" s="42" t="s">
        <v>45</v>
      </c>
      <c r="C3776" s="42" t="s">
        <v>233</v>
      </c>
      <c r="E3776" s="42" t="s">
        <v>34</v>
      </c>
      <c r="F3776" s="42" t="s">
        <v>319</v>
      </c>
      <c r="G3776" s="42" t="s">
        <v>1032</v>
      </c>
      <c r="H3776" s="42" t="s">
        <v>1035</v>
      </c>
      <c r="I3776" s="42" t="s">
        <v>237</v>
      </c>
      <c r="J3776" s="42" t="s">
        <v>1031</v>
      </c>
      <c r="K3776" s="42" t="s">
        <v>321</v>
      </c>
      <c r="L3776" s="46">
        <v>2</v>
      </c>
      <c r="M3776" s="42" t="s">
        <v>240</v>
      </c>
    </row>
    <row r="3777" spans="1:13" ht="48.95" customHeight="1">
      <c r="A3777" s="42" t="s">
        <v>317</v>
      </c>
      <c r="B3777" s="42" t="s">
        <v>45</v>
      </c>
      <c r="C3777" s="42" t="s">
        <v>243</v>
      </c>
      <c r="E3777" s="42" t="s">
        <v>34</v>
      </c>
      <c r="F3777" s="42" t="s">
        <v>319</v>
      </c>
      <c r="G3777" s="42" t="s">
        <v>1032</v>
      </c>
      <c r="H3777" s="42" t="s">
        <v>1035</v>
      </c>
      <c r="I3777" s="42" t="s">
        <v>237</v>
      </c>
      <c r="J3777" s="42" t="s">
        <v>1031</v>
      </c>
      <c r="K3777" s="42" t="s">
        <v>321</v>
      </c>
      <c r="L3777" s="46">
        <v>2</v>
      </c>
      <c r="M3777" s="42" t="s">
        <v>240</v>
      </c>
    </row>
    <row r="3778" spans="1:13" ht="48.95" customHeight="1">
      <c r="A3778" s="42" t="s">
        <v>322</v>
      </c>
      <c r="B3778" s="42" t="s">
        <v>39</v>
      </c>
      <c r="C3778" s="42" t="s">
        <v>233</v>
      </c>
      <c r="E3778" s="42" t="s">
        <v>34</v>
      </c>
      <c r="F3778" s="42" t="s">
        <v>319</v>
      </c>
      <c r="G3778" s="42" t="s">
        <v>1032</v>
      </c>
      <c r="H3778" s="42" t="s">
        <v>1035</v>
      </c>
      <c r="I3778" s="42" t="s">
        <v>237</v>
      </c>
      <c r="J3778" s="42" t="s">
        <v>1031</v>
      </c>
      <c r="K3778" s="42" t="s">
        <v>321</v>
      </c>
      <c r="L3778" s="46">
        <v>2</v>
      </c>
      <c r="M3778" s="42" t="s">
        <v>240</v>
      </c>
    </row>
    <row r="3779" spans="1:13" ht="48.95" customHeight="1">
      <c r="A3779" s="42" t="s">
        <v>249</v>
      </c>
      <c r="B3779" s="42" t="s">
        <v>32</v>
      </c>
      <c r="C3779" s="42" t="s">
        <v>250</v>
      </c>
      <c r="E3779" s="42" t="s">
        <v>34</v>
      </c>
      <c r="F3779" s="42" t="s">
        <v>319</v>
      </c>
      <c r="G3779" s="42" t="s">
        <v>1032</v>
      </c>
      <c r="H3779" s="42" t="s">
        <v>1035</v>
      </c>
      <c r="I3779" s="42" t="s">
        <v>237</v>
      </c>
      <c r="J3779" s="42" t="s">
        <v>1031</v>
      </c>
      <c r="K3779" s="42" t="s">
        <v>321</v>
      </c>
      <c r="L3779" s="46">
        <v>2</v>
      </c>
      <c r="M3779" s="42" t="s">
        <v>240</v>
      </c>
    </row>
    <row r="3780" spans="1:13" ht="48.95" customHeight="1">
      <c r="A3780" s="42" t="s">
        <v>259</v>
      </c>
      <c r="B3780" s="42" t="s">
        <v>260</v>
      </c>
      <c r="C3780" s="42" t="s">
        <v>263</v>
      </c>
      <c r="E3780" s="42" t="s">
        <v>34</v>
      </c>
      <c r="F3780" s="42" t="s">
        <v>319</v>
      </c>
      <c r="G3780" s="42" t="s">
        <v>1032</v>
      </c>
      <c r="H3780" s="42" t="s">
        <v>1035</v>
      </c>
      <c r="I3780" s="42" t="s">
        <v>237</v>
      </c>
      <c r="J3780" s="42" t="s">
        <v>1031</v>
      </c>
      <c r="K3780" s="42" t="s">
        <v>321</v>
      </c>
      <c r="L3780" s="46">
        <v>2</v>
      </c>
      <c r="M3780" s="42" t="s">
        <v>240</v>
      </c>
    </row>
    <row r="3781" spans="1:13" ht="48.95" customHeight="1">
      <c r="A3781" s="42" t="s">
        <v>292</v>
      </c>
      <c r="B3781" s="42" t="s">
        <v>45</v>
      </c>
      <c r="C3781" s="42" t="s">
        <v>233</v>
      </c>
      <c r="E3781" s="42" t="s">
        <v>34</v>
      </c>
      <c r="F3781" s="42" t="s">
        <v>319</v>
      </c>
      <c r="G3781" s="42" t="s">
        <v>1032</v>
      </c>
      <c r="H3781" s="42" t="s">
        <v>1035</v>
      </c>
      <c r="I3781" s="42" t="s">
        <v>237</v>
      </c>
      <c r="J3781" s="42" t="s">
        <v>1031</v>
      </c>
      <c r="K3781" s="42" t="s">
        <v>321</v>
      </c>
      <c r="L3781" s="46">
        <v>2</v>
      </c>
      <c r="M3781" s="42" t="s">
        <v>240</v>
      </c>
    </row>
    <row r="3782" spans="1:13" ht="48.95" customHeight="1">
      <c r="A3782" s="42" t="s">
        <v>325</v>
      </c>
      <c r="B3782" s="42" t="s">
        <v>39</v>
      </c>
      <c r="C3782" s="42" t="s">
        <v>304</v>
      </c>
      <c r="E3782" s="42" t="s">
        <v>34</v>
      </c>
      <c r="F3782" s="42" t="s">
        <v>319</v>
      </c>
      <c r="G3782" s="42" t="s">
        <v>1032</v>
      </c>
      <c r="H3782" s="42" t="s">
        <v>1035</v>
      </c>
      <c r="I3782" s="42" t="s">
        <v>237</v>
      </c>
      <c r="J3782" s="42" t="s">
        <v>1031</v>
      </c>
      <c r="K3782" s="42" t="s">
        <v>321</v>
      </c>
      <c r="L3782" s="46">
        <v>2</v>
      </c>
      <c r="M3782" s="42" t="s">
        <v>240</v>
      </c>
    </row>
    <row r="3783" spans="1:13" ht="48.95" customHeight="1">
      <c r="A3783" s="42" t="s">
        <v>328</v>
      </c>
      <c r="B3783" s="42" t="s">
        <v>62</v>
      </c>
      <c r="C3783" s="42" t="s">
        <v>250</v>
      </c>
      <c r="E3783" s="42" t="s">
        <v>34</v>
      </c>
      <c r="F3783" s="42" t="s">
        <v>319</v>
      </c>
      <c r="G3783" s="42" t="s">
        <v>1032</v>
      </c>
      <c r="H3783" s="42" t="s">
        <v>1035</v>
      </c>
      <c r="I3783" s="42" t="s">
        <v>237</v>
      </c>
      <c r="J3783" s="42" t="s">
        <v>1031</v>
      </c>
      <c r="K3783" s="42" t="s">
        <v>321</v>
      </c>
      <c r="L3783" s="46">
        <v>2</v>
      </c>
      <c r="M3783" s="42" t="s">
        <v>240</v>
      </c>
    </row>
    <row r="3784" spans="1:13" ht="48.95" customHeight="1">
      <c r="A3784" s="42" t="s">
        <v>334</v>
      </c>
      <c r="B3784" s="42" t="s">
        <v>232</v>
      </c>
      <c r="C3784" s="42" t="s">
        <v>233</v>
      </c>
      <c r="E3784" s="42" t="s">
        <v>34</v>
      </c>
      <c r="F3784" s="42" t="s">
        <v>319</v>
      </c>
      <c r="G3784" s="42" t="s">
        <v>1032</v>
      </c>
      <c r="H3784" s="42" t="s">
        <v>1035</v>
      </c>
      <c r="I3784" s="42" t="s">
        <v>237</v>
      </c>
      <c r="J3784" s="42" t="s">
        <v>1031</v>
      </c>
      <c r="K3784" s="42" t="s">
        <v>321</v>
      </c>
      <c r="L3784" s="46">
        <v>2</v>
      </c>
      <c r="M3784" s="42" t="s">
        <v>240</v>
      </c>
    </row>
    <row r="3785" spans="1:13" ht="48.95" customHeight="1">
      <c r="A3785" s="42" t="s">
        <v>301</v>
      </c>
      <c r="B3785" s="42" t="s">
        <v>45</v>
      </c>
      <c r="C3785" s="42" t="s">
        <v>302</v>
      </c>
      <c r="E3785" s="42" t="s">
        <v>34</v>
      </c>
      <c r="F3785" s="42" t="s">
        <v>319</v>
      </c>
      <c r="G3785" s="42" t="s">
        <v>1032</v>
      </c>
      <c r="H3785" s="42" t="s">
        <v>1035</v>
      </c>
      <c r="I3785" s="42" t="s">
        <v>253</v>
      </c>
      <c r="J3785" s="42" t="s">
        <v>254</v>
      </c>
      <c r="K3785" s="42" t="s">
        <v>332</v>
      </c>
      <c r="L3785" s="46">
        <v>2</v>
      </c>
      <c r="M3785" s="42" t="s">
        <v>240</v>
      </c>
    </row>
    <row r="3786" spans="1:13" ht="48.95" customHeight="1">
      <c r="A3786" s="42" t="s">
        <v>241</v>
      </c>
      <c r="B3786" s="42" t="s">
        <v>39</v>
      </c>
      <c r="C3786" s="42" t="s">
        <v>233</v>
      </c>
      <c r="E3786" s="42" t="s">
        <v>34</v>
      </c>
      <c r="F3786" s="42" t="s">
        <v>319</v>
      </c>
      <c r="G3786" s="42" t="s">
        <v>1032</v>
      </c>
      <c r="H3786" s="42" t="s">
        <v>1035</v>
      </c>
      <c r="I3786" s="42" t="s">
        <v>253</v>
      </c>
      <c r="J3786" s="42" t="s">
        <v>254</v>
      </c>
      <c r="K3786" s="42" t="s">
        <v>332</v>
      </c>
      <c r="L3786" s="46">
        <v>2</v>
      </c>
      <c r="M3786" s="42" t="s">
        <v>240</v>
      </c>
    </row>
    <row r="3787" spans="1:13" ht="48.95" customHeight="1">
      <c r="A3787" s="42" t="s">
        <v>288</v>
      </c>
      <c r="B3787" s="42" t="s">
        <v>39</v>
      </c>
      <c r="C3787" s="42" t="s">
        <v>250</v>
      </c>
      <c r="E3787" s="42" t="s">
        <v>34</v>
      </c>
      <c r="F3787" s="42" t="s">
        <v>319</v>
      </c>
      <c r="G3787" s="42" t="s">
        <v>1032</v>
      </c>
      <c r="H3787" s="42" t="s">
        <v>1035</v>
      </c>
      <c r="I3787" s="42" t="s">
        <v>253</v>
      </c>
      <c r="J3787" s="42" t="s">
        <v>254</v>
      </c>
      <c r="K3787" s="42" t="s">
        <v>332</v>
      </c>
      <c r="L3787" s="46">
        <v>2</v>
      </c>
      <c r="M3787" s="42" t="s">
        <v>240</v>
      </c>
    </row>
    <row r="3788" spans="1:13" ht="48.95" customHeight="1">
      <c r="A3788" s="42" t="s">
        <v>323</v>
      </c>
      <c r="B3788" s="42" t="s">
        <v>62</v>
      </c>
      <c r="C3788" s="42" t="s">
        <v>233</v>
      </c>
      <c r="E3788" s="42" t="s">
        <v>324</v>
      </c>
      <c r="F3788" s="42" t="s">
        <v>319</v>
      </c>
      <c r="G3788" s="42" t="s">
        <v>1032</v>
      </c>
      <c r="H3788" s="42" t="s">
        <v>1035</v>
      </c>
      <c r="I3788" s="42" t="s">
        <v>253</v>
      </c>
      <c r="J3788" s="42" t="s">
        <v>254</v>
      </c>
      <c r="K3788" s="42" t="s">
        <v>332</v>
      </c>
      <c r="L3788" s="46">
        <v>2</v>
      </c>
      <c r="M3788" s="42" t="s">
        <v>240</v>
      </c>
    </row>
    <row r="3789" spans="1:13" ht="48.95" customHeight="1">
      <c r="A3789" s="42" t="s">
        <v>312</v>
      </c>
      <c r="B3789" s="42" t="s">
        <v>45</v>
      </c>
      <c r="C3789" s="42" t="s">
        <v>243</v>
      </c>
      <c r="E3789" s="42" t="s">
        <v>34</v>
      </c>
      <c r="F3789" s="42" t="s">
        <v>319</v>
      </c>
      <c r="G3789" s="42" t="s">
        <v>1032</v>
      </c>
      <c r="H3789" s="42" t="s">
        <v>1035</v>
      </c>
      <c r="I3789" s="42" t="s">
        <v>253</v>
      </c>
      <c r="J3789" s="42" t="s">
        <v>254</v>
      </c>
      <c r="K3789" s="42" t="s">
        <v>332</v>
      </c>
      <c r="L3789" s="46">
        <v>2</v>
      </c>
      <c r="M3789" s="42" t="s">
        <v>240</v>
      </c>
    </row>
    <row r="3790" spans="1:13" ht="48.95" customHeight="1">
      <c r="A3790" s="42" t="s">
        <v>326</v>
      </c>
      <c r="B3790" s="42" t="s">
        <v>45</v>
      </c>
      <c r="C3790" s="42" t="s">
        <v>266</v>
      </c>
      <c r="D3790" s="42" t="s">
        <v>327</v>
      </c>
      <c r="E3790" s="42" t="s">
        <v>266</v>
      </c>
      <c r="F3790" s="42" t="s">
        <v>319</v>
      </c>
      <c r="G3790" s="42" t="s">
        <v>1032</v>
      </c>
      <c r="H3790" s="42" t="s">
        <v>1035</v>
      </c>
      <c r="I3790" s="42" t="s">
        <v>253</v>
      </c>
      <c r="J3790" s="42" t="s">
        <v>254</v>
      </c>
      <c r="K3790" s="42" t="s">
        <v>332</v>
      </c>
      <c r="L3790" s="46">
        <v>2</v>
      </c>
      <c r="M3790" s="42" t="s">
        <v>240</v>
      </c>
    </row>
    <row r="3791" spans="1:13" ht="48.95" customHeight="1">
      <c r="A3791" s="42" t="s">
        <v>329</v>
      </c>
      <c r="B3791" s="42" t="s">
        <v>232</v>
      </c>
      <c r="C3791" s="42" t="s">
        <v>330</v>
      </c>
      <c r="E3791" s="42" t="s">
        <v>266</v>
      </c>
      <c r="F3791" s="42" t="s">
        <v>319</v>
      </c>
      <c r="G3791" s="42" t="s">
        <v>1032</v>
      </c>
      <c r="H3791" s="42" t="s">
        <v>1035</v>
      </c>
      <c r="I3791" s="42" t="s">
        <v>253</v>
      </c>
      <c r="J3791" s="42" t="s">
        <v>254</v>
      </c>
      <c r="K3791" s="42" t="s">
        <v>332</v>
      </c>
      <c r="L3791" s="46">
        <v>2</v>
      </c>
      <c r="M3791" s="42" t="s">
        <v>240</v>
      </c>
    </row>
    <row r="3792" spans="1:13" ht="48.95" customHeight="1">
      <c r="A3792" s="42" t="s">
        <v>280</v>
      </c>
      <c r="B3792" s="42" t="s">
        <v>260</v>
      </c>
      <c r="C3792" s="42" t="s">
        <v>263</v>
      </c>
      <c r="E3792" s="42" t="s">
        <v>324</v>
      </c>
      <c r="F3792" s="42" t="s">
        <v>319</v>
      </c>
      <c r="G3792" s="42" t="s">
        <v>1032</v>
      </c>
      <c r="H3792" s="42" t="s">
        <v>1035</v>
      </c>
      <c r="I3792" s="42" t="s">
        <v>253</v>
      </c>
      <c r="J3792" s="42" t="s">
        <v>254</v>
      </c>
      <c r="K3792" s="42" t="s">
        <v>332</v>
      </c>
      <c r="L3792" s="46">
        <v>2</v>
      </c>
      <c r="M3792" s="42" t="s">
        <v>240</v>
      </c>
    </row>
    <row r="3793" spans="1:13 16382:16382" ht="48.95" customHeight="1">
      <c r="A3793" s="42" t="s">
        <v>270</v>
      </c>
      <c r="B3793" s="42" t="s">
        <v>32</v>
      </c>
      <c r="C3793" s="42" t="s">
        <v>233</v>
      </c>
      <c r="E3793" s="42" t="s">
        <v>34</v>
      </c>
      <c r="F3793" s="42" t="s">
        <v>319</v>
      </c>
      <c r="G3793" s="42" t="s">
        <v>1032</v>
      </c>
      <c r="H3793" s="42" t="s">
        <v>1033</v>
      </c>
      <c r="I3793" s="42" t="s">
        <v>246</v>
      </c>
      <c r="J3793" s="42" t="s">
        <v>1042</v>
      </c>
      <c r="K3793" s="42" t="s">
        <v>1004</v>
      </c>
      <c r="L3793" s="46">
        <v>3</v>
      </c>
      <c r="M3793" s="42" t="s">
        <v>240</v>
      </c>
    </row>
    <row r="3794" spans="1:13 16382:16382" ht="48.95" customHeight="1">
      <c r="A3794" s="42" t="s">
        <v>231</v>
      </c>
      <c r="B3794" s="42" t="s">
        <v>232</v>
      </c>
      <c r="C3794" s="42" t="s">
        <v>233</v>
      </c>
      <c r="F3794" s="42" t="s">
        <v>234</v>
      </c>
      <c r="G3794" s="42" t="s">
        <v>1043</v>
      </c>
      <c r="H3794" s="42" t="s">
        <v>1044</v>
      </c>
      <c r="I3794" s="42" t="s">
        <v>237</v>
      </c>
      <c r="J3794" s="42" t="s">
        <v>898</v>
      </c>
      <c r="K3794" s="42" t="s">
        <v>377</v>
      </c>
      <c r="L3794" s="42">
        <v>1.3</v>
      </c>
      <c r="M3794" s="42" t="s">
        <v>240</v>
      </c>
    </row>
    <row r="3795" spans="1:13 16382:16382" ht="48.95" customHeight="1">
      <c r="A3795" s="42" t="s">
        <v>241</v>
      </c>
      <c r="B3795" s="42" t="s">
        <v>39</v>
      </c>
      <c r="C3795" s="42" t="s">
        <v>233</v>
      </c>
      <c r="F3795" s="42" t="s">
        <v>234</v>
      </c>
      <c r="G3795" s="42" t="s">
        <v>1043</v>
      </c>
      <c r="H3795" s="42" t="s">
        <v>1044</v>
      </c>
      <c r="I3795" s="42" t="s">
        <v>237</v>
      </c>
      <c r="J3795" s="42" t="s">
        <v>898</v>
      </c>
      <c r="K3795" s="42" t="s">
        <v>377</v>
      </c>
      <c r="L3795" s="42">
        <v>1.3</v>
      </c>
      <c r="M3795" s="42" t="s">
        <v>240</v>
      </c>
    </row>
    <row r="3796" spans="1:13 16382:16382" ht="48.95" customHeight="1">
      <c r="A3796" s="42" t="s">
        <v>242</v>
      </c>
      <c r="B3796" s="42" t="s">
        <v>39</v>
      </c>
      <c r="C3796" s="42" t="s">
        <v>243</v>
      </c>
      <c r="F3796" s="42" t="s">
        <v>234</v>
      </c>
      <c r="G3796" s="42" t="s">
        <v>1043</v>
      </c>
      <c r="H3796" s="42" t="s">
        <v>1044</v>
      </c>
      <c r="I3796" s="42" t="s">
        <v>237</v>
      </c>
      <c r="J3796" s="42" t="s">
        <v>898</v>
      </c>
      <c r="K3796" s="42" t="s">
        <v>377</v>
      </c>
      <c r="L3796" s="42">
        <v>1.3</v>
      </c>
      <c r="M3796" s="42" t="s">
        <v>240</v>
      </c>
    </row>
    <row r="3797" spans="1:13 16382:16382" ht="48.95" customHeight="1">
      <c r="A3797" s="42" t="s">
        <v>244</v>
      </c>
      <c r="B3797" s="42" t="s">
        <v>39</v>
      </c>
      <c r="C3797" s="42" t="s">
        <v>233</v>
      </c>
      <c r="F3797" s="42" t="s">
        <v>234</v>
      </c>
      <c r="G3797" s="42" t="s">
        <v>1043</v>
      </c>
      <c r="H3797" s="42" t="s">
        <v>1044</v>
      </c>
      <c r="I3797" s="42" t="s">
        <v>237</v>
      </c>
      <c r="J3797" s="42" t="s">
        <v>898</v>
      </c>
      <c r="K3797" s="42" t="s">
        <v>377</v>
      </c>
      <c r="L3797" s="42">
        <v>1.3</v>
      </c>
      <c r="M3797" s="42" t="s">
        <v>240</v>
      </c>
    </row>
    <row r="3798" spans="1:13 16382:16382" ht="48.95" customHeight="1">
      <c r="A3798" s="42" t="s">
        <v>341</v>
      </c>
      <c r="B3798" s="42" t="s">
        <v>39</v>
      </c>
      <c r="C3798" s="42" t="s">
        <v>250</v>
      </c>
      <c r="F3798" s="42" t="s">
        <v>234</v>
      </c>
      <c r="G3798" s="42" t="s">
        <v>1043</v>
      </c>
      <c r="H3798" s="42" t="s">
        <v>1044</v>
      </c>
      <c r="I3798" s="42" t="s">
        <v>237</v>
      </c>
      <c r="J3798" s="42" t="s">
        <v>898</v>
      </c>
      <c r="K3798" s="42" t="s">
        <v>377</v>
      </c>
      <c r="L3798" s="42">
        <v>1.3</v>
      </c>
      <c r="M3798" s="42" t="s">
        <v>240</v>
      </c>
    </row>
    <row r="3799" spans="1:13 16382:16382" ht="48.95" customHeight="1">
      <c r="A3799" s="42" t="s">
        <v>249</v>
      </c>
      <c r="B3799" s="42" t="s">
        <v>45</v>
      </c>
      <c r="C3799" s="42" t="s">
        <v>250</v>
      </c>
      <c r="F3799" s="42" t="s">
        <v>234</v>
      </c>
      <c r="G3799" s="42" t="s">
        <v>1043</v>
      </c>
      <c r="H3799" s="42" t="s">
        <v>1045</v>
      </c>
      <c r="I3799" s="42" t="s">
        <v>246</v>
      </c>
      <c r="J3799" s="42" t="s">
        <v>963</v>
      </c>
      <c r="K3799" s="42" t="s">
        <v>964</v>
      </c>
      <c r="L3799" s="42">
        <v>1.3</v>
      </c>
      <c r="M3799" s="42" t="s">
        <v>240</v>
      </c>
      <c r="XFB3799" s="42">
        <f t="shared" ref="XFB3799:XFB3805" si="60">SUBTOTAL(9,B3799:XFA3799)</f>
        <v>1.3</v>
      </c>
    </row>
    <row r="3800" spans="1:13 16382:16382" ht="48.95" customHeight="1">
      <c r="A3800" s="42" t="s">
        <v>249</v>
      </c>
      <c r="B3800" s="42" t="s">
        <v>32</v>
      </c>
      <c r="C3800" s="42" t="s">
        <v>250</v>
      </c>
      <c r="F3800" s="42" t="s">
        <v>234</v>
      </c>
      <c r="G3800" s="42" t="s">
        <v>1043</v>
      </c>
      <c r="H3800" s="42" t="s">
        <v>1044</v>
      </c>
      <c r="I3800" s="42" t="s">
        <v>237</v>
      </c>
      <c r="J3800" s="42" t="s">
        <v>898</v>
      </c>
      <c r="K3800" s="42" t="s">
        <v>377</v>
      </c>
      <c r="L3800" s="42">
        <v>1.3</v>
      </c>
      <c r="M3800" s="42" t="s">
        <v>240</v>
      </c>
      <c r="XFB3800" s="42">
        <f t="shared" si="60"/>
        <v>1.3</v>
      </c>
    </row>
    <row r="3801" spans="1:13 16382:16382" ht="48.95" customHeight="1">
      <c r="A3801" s="42" t="s">
        <v>249</v>
      </c>
      <c r="B3801" s="42" t="s">
        <v>45</v>
      </c>
      <c r="C3801" s="42" t="s">
        <v>250</v>
      </c>
      <c r="F3801" s="42" t="s">
        <v>234</v>
      </c>
      <c r="G3801" s="42" t="s">
        <v>1043</v>
      </c>
      <c r="H3801" s="42" t="s">
        <v>1044</v>
      </c>
      <c r="I3801" s="42" t="s">
        <v>237</v>
      </c>
      <c r="J3801" s="42" t="s">
        <v>898</v>
      </c>
      <c r="K3801" s="42" t="s">
        <v>377</v>
      </c>
      <c r="L3801" s="42">
        <v>1.3</v>
      </c>
      <c r="M3801" s="42" t="s">
        <v>240</v>
      </c>
      <c r="XFB3801" s="42">
        <f t="shared" si="60"/>
        <v>1.3</v>
      </c>
    </row>
    <row r="3802" spans="1:13 16382:16382" ht="48.95" customHeight="1">
      <c r="A3802" s="42" t="s">
        <v>249</v>
      </c>
      <c r="B3802" s="42" t="s">
        <v>45</v>
      </c>
      <c r="C3802" s="42" t="s">
        <v>250</v>
      </c>
      <c r="F3802" s="42" t="s">
        <v>234</v>
      </c>
      <c r="G3802" s="42" t="s">
        <v>1043</v>
      </c>
      <c r="H3802" s="42" t="s">
        <v>1044</v>
      </c>
      <c r="I3802" s="42" t="s">
        <v>253</v>
      </c>
      <c r="J3802" s="42" t="s">
        <v>254</v>
      </c>
      <c r="K3802" s="42" t="s">
        <v>380</v>
      </c>
      <c r="L3802" s="42">
        <v>1.3</v>
      </c>
      <c r="M3802" s="42" t="s">
        <v>240</v>
      </c>
      <c r="XFB3802" s="42">
        <f t="shared" si="60"/>
        <v>1.3</v>
      </c>
    </row>
    <row r="3803" spans="1:13 16382:16382" ht="48.95" customHeight="1">
      <c r="A3803" s="42" t="s">
        <v>249</v>
      </c>
      <c r="B3803" s="42" t="s">
        <v>45</v>
      </c>
      <c r="C3803" s="42" t="s">
        <v>243</v>
      </c>
      <c r="F3803" s="42" t="s">
        <v>234</v>
      </c>
      <c r="G3803" s="42" t="s">
        <v>1043</v>
      </c>
      <c r="H3803" s="42" t="s">
        <v>1044</v>
      </c>
      <c r="I3803" s="42" t="s">
        <v>237</v>
      </c>
      <c r="J3803" s="42" t="s">
        <v>898</v>
      </c>
      <c r="K3803" s="42" t="s">
        <v>377</v>
      </c>
      <c r="L3803" s="42">
        <v>1.3</v>
      </c>
      <c r="M3803" s="42" t="s">
        <v>240</v>
      </c>
      <c r="XFB3803" s="42">
        <f t="shared" si="60"/>
        <v>1.3</v>
      </c>
    </row>
    <row r="3804" spans="1:13 16382:16382" ht="48.95" customHeight="1">
      <c r="A3804" s="42" t="s">
        <v>249</v>
      </c>
      <c r="B3804" s="42" t="s">
        <v>32</v>
      </c>
      <c r="C3804" s="42" t="s">
        <v>256</v>
      </c>
      <c r="F3804" s="42" t="s">
        <v>234</v>
      </c>
      <c r="G3804" s="42" t="s">
        <v>1043</v>
      </c>
      <c r="H3804" s="42" t="s">
        <v>1044</v>
      </c>
      <c r="I3804" s="42" t="s">
        <v>237</v>
      </c>
      <c r="J3804" s="42" t="s">
        <v>898</v>
      </c>
      <c r="K3804" s="42" t="s">
        <v>377</v>
      </c>
      <c r="L3804" s="42">
        <v>1.3</v>
      </c>
      <c r="M3804" s="42" t="s">
        <v>240</v>
      </c>
      <c r="XFB3804" s="42">
        <f t="shared" si="60"/>
        <v>1.3</v>
      </c>
    </row>
    <row r="3805" spans="1:13 16382:16382" ht="48.95" customHeight="1">
      <c r="A3805" s="42" t="s">
        <v>257</v>
      </c>
      <c r="B3805" s="42" t="s">
        <v>39</v>
      </c>
      <c r="C3805" s="42" t="s">
        <v>243</v>
      </c>
      <c r="F3805" s="42" t="s">
        <v>234</v>
      </c>
      <c r="G3805" s="42" t="s">
        <v>1043</v>
      </c>
      <c r="H3805" s="42" t="s">
        <v>1044</v>
      </c>
      <c r="I3805" s="42" t="s">
        <v>237</v>
      </c>
      <c r="J3805" s="42" t="s">
        <v>898</v>
      </c>
      <c r="K3805" s="42" t="s">
        <v>377</v>
      </c>
      <c r="L3805" s="42">
        <v>1.3</v>
      </c>
      <c r="M3805" s="42" t="s">
        <v>240</v>
      </c>
      <c r="XFB3805" s="42">
        <f t="shared" si="60"/>
        <v>1.3</v>
      </c>
    </row>
    <row r="3806" spans="1:13 16382:16382" ht="48.95" customHeight="1">
      <c r="A3806" s="42" t="s">
        <v>258</v>
      </c>
      <c r="B3806" s="42" t="s">
        <v>39</v>
      </c>
      <c r="C3806" s="42" t="s">
        <v>233</v>
      </c>
      <c r="F3806" s="42" t="s">
        <v>234</v>
      </c>
      <c r="G3806" s="42" t="s">
        <v>1043</v>
      </c>
      <c r="H3806" s="42" t="s">
        <v>1044</v>
      </c>
      <c r="I3806" s="42" t="s">
        <v>253</v>
      </c>
      <c r="J3806" s="42" t="s">
        <v>254</v>
      </c>
      <c r="K3806" s="42" t="s">
        <v>380</v>
      </c>
      <c r="L3806" s="42">
        <v>1.3</v>
      </c>
      <c r="M3806" s="42" t="s">
        <v>240</v>
      </c>
    </row>
    <row r="3807" spans="1:13 16382:16382" ht="48.95" customHeight="1">
      <c r="A3807" s="42" t="s">
        <v>259</v>
      </c>
      <c r="B3807" s="42" t="s">
        <v>260</v>
      </c>
      <c r="C3807" s="42" t="s">
        <v>261</v>
      </c>
      <c r="F3807" s="42" t="s">
        <v>234</v>
      </c>
      <c r="G3807" s="42" t="s">
        <v>1043</v>
      </c>
      <c r="H3807" s="42" t="s">
        <v>1044</v>
      </c>
      <c r="I3807" s="42" t="s">
        <v>237</v>
      </c>
      <c r="J3807" s="42" t="s">
        <v>898</v>
      </c>
      <c r="K3807" s="42" t="s">
        <v>377</v>
      </c>
      <c r="L3807" s="42">
        <v>1.3</v>
      </c>
      <c r="M3807" s="42" t="s">
        <v>240</v>
      </c>
    </row>
    <row r="3808" spans="1:13 16382:16382" ht="48.95" customHeight="1">
      <c r="A3808" s="42" t="s">
        <v>262</v>
      </c>
      <c r="B3808" s="42" t="s">
        <v>45</v>
      </c>
      <c r="C3808" s="42" t="s">
        <v>263</v>
      </c>
      <c r="F3808" s="42" t="s">
        <v>234</v>
      </c>
      <c r="G3808" s="42" t="s">
        <v>1043</v>
      </c>
      <c r="H3808" s="42" t="s">
        <v>1044</v>
      </c>
      <c r="I3808" s="42" t="s">
        <v>237</v>
      </c>
      <c r="J3808" s="42" t="s">
        <v>898</v>
      </c>
      <c r="K3808" s="42" t="s">
        <v>377</v>
      </c>
      <c r="L3808" s="42">
        <v>1.3</v>
      </c>
      <c r="M3808" s="42" t="s">
        <v>240</v>
      </c>
    </row>
    <row r="3809" spans="1:13" ht="48.95" customHeight="1">
      <c r="A3809" s="42" t="s">
        <v>264</v>
      </c>
      <c r="B3809" s="42" t="s">
        <v>45</v>
      </c>
      <c r="C3809" s="42" t="s">
        <v>233</v>
      </c>
      <c r="F3809" s="42" t="s">
        <v>234</v>
      </c>
      <c r="G3809" s="42" t="s">
        <v>1043</v>
      </c>
      <c r="H3809" s="42" t="s">
        <v>1044</v>
      </c>
      <c r="I3809" s="42" t="s">
        <v>237</v>
      </c>
      <c r="J3809" s="42" t="s">
        <v>898</v>
      </c>
      <c r="K3809" s="42" t="s">
        <v>377</v>
      </c>
      <c r="L3809" s="42">
        <v>1.3</v>
      </c>
      <c r="M3809" s="42" t="s">
        <v>240</v>
      </c>
    </row>
    <row r="3810" spans="1:13" ht="48.95" customHeight="1">
      <c r="A3810" s="42" t="s">
        <v>265</v>
      </c>
      <c r="B3810" s="42" t="s">
        <v>45</v>
      </c>
      <c r="C3810" s="42" t="s">
        <v>266</v>
      </c>
      <c r="D3810" s="42" t="s">
        <v>265</v>
      </c>
      <c r="F3810" s="42" t="s">
        <v>234</v>
      </c>
      <c r="G3810" s="42" t="s">
        <v>1043</v>
      </c>
      <c r="H3810" s="42" t="s">
        <v>1044</v>
      </c>
      <c r="I3810" s="42" t="s">
        <v>237</v>
      </c>
      <c r="J3810" s="42" t="s">
        <v>898</v>
      </c>
      <c r="K3810" s="42" t="s">
        <v>377</v>
      </c>
      <c r="L3810" s="42">
        <v>1.3</v>
      </c>
      <c r="M3810" s="42" t="s">
        <v>240</v>
      </c>
    </row>
    <row r="3811" spans="1:13" ht="48.95" customHeight="1">
      <c r="A3811" s="42" t="s">
        <v>267</v>
      </c>
      <c r="B3811" s="42" t="s">
        <v>232</v>
      </c>
      <c r="C3811" s="42" t="s">
        <v>233</v>
      </c>
      <c r="F3811" s="42" t="s">
        <v>234</v>
      </c>
      <c r="G3811" s="42" t="s">
        <v>1043</v>
      </c>
      <c r="H3811" s="42" t="s">
        <v>1044</v>
      </c>
      <c r="I3811" s="42" t="s">
        <v>253</v>
      </c>
      <c r="J3811" s="42" t="s">
        <v>254</v>
      </c>
      <c r="K3811" s="42" t="s">
        <v>380</v>
      </c>
      <c r="L3811" s="42">
        <v>1.3</v>
      </c>
      <c r="M3811" s="42" t="s">
        <v>240</v>
      </c>
    </row>
    <row r="3812" spans="1:13" ht="48.95" customHeight="1">
      <c r="A3812" s="42" t="s">
        <v>351</v>
      </c>
      <c r="B3812" s="42" t="s">
        <v>45</v>
      </c>
      <c r="C3812" s="42" t="s">
        <v>243</v>
      </c>
      <c r="F3812" s="42" t="s">
        <v>234</v>
      </c>
      <c r="G3812" s="42" t="s">
        <v>1043</v>
      </c>
      <c r="H3812" s="42" t="s">
        <v>1044</v>
      </c>
      <c r="I3812" s="42" t="s">
        <v>237</v>
      </c>
      <c r="J3812" s="42" t="s">
        <v>898</v>
      </c>
      <c r="K3812" s="42" t="s">
        <v>377</v>
      </c>
      <c r="L3812" s="42">
        <v>1.3</v>
      </c>
      <c r="M3812" s="42" t="s">
        <v>240</v>
      </c>
    </row>
    <row r="3813" spans="1:13" ht="48.95" customHeight="1">
      <c r="A3813" s="42" t="s">
        <v>268</v>
      </c>
      <c r="B3813" s="42" t="s">
        <v>232</v>
      </c>
      <c r="C3813" s="42" t="s">
        <v>266</v>
      </c>
      <c r="D3813" s="42" t="s">
        <v>269</v>
      </c>
      <c r="F3813" s="42" t="s">
        <v>234</v>
      </c>
      <c r="G3813" s="42" t="s">
        <v>1043</v>
      </c>
      <c r="H3813" s="42" t="s">
        <v>1045</v>
      </c>
      <c r="I3813" s="42" t="s">
        <v>246</v>
      </c>
      <c r="J3813" s="42" t="s">
        <v>1046</v>
      </c>
      <c r="K3813" s="42" t="s">
        <v>964</v>
      </c>
      <c r="L3813" s="42">
        <v>1.3</v>
      </c>
      <c r="M3813" s="42" t="s">
        <v>240</v>
      </c>
    </row>
    <row r="3814" spans="1:13" ht="48.95" customHeight="1">
      <c r="A3814" s="42" t="s">
        <v>270</v>
      </c>
      <c r="B3814" s="42" t="s">
        <v>32</v>
      </c>
      <c r="C3814" s="42" t="s">
        <v>233</v>
      </c>
      <c r="F3814" s="42" t="s">
        <v>234</v>
      </c>
      <c r="G3814" s="42" t="s">
        <v>1043</v>
      </c>
      <c r="H3814" s="42" t="s">
        <v>1045</v>
      </c>
      <c r="I3814" s="42" t="s">
        <v>246</v>
      </c>
      <c r="J3814" s="42" t="s">
        <v>1010</v>
      </c>
      <c r="K3814" s="42" t="s">
        <v>1012</v>
      </c>
      <c r="L3814" s="42">
        <v>1.3</v>
      </c>
      <c r="M3814" s="42" t="s">
        <v>240</v>
      </c>
    </row>
    <row r="3815" spans="1:13" ht="48.95" customHeight="1">
      <c r="A3815" s="42" t="s">
        <v>270</v>
      </c>
      <c r="B3815" s="42" t="s">
        <v>32</v>
      </c>
      <c r="C3815" s="42" t="s">
        <v>233</v>
      </c>
      <c r="F3815" s="42" t="s">
        <v>234</v>
      </c>
      <c r="G3815" s="42" t="s">
        <v>1043</v>
      </c>
      <c r="H3815" s="42" t="s">
        <v>1044</v>
      </c>
      <c r="I3815" s="42" t="s">
        <v>237</v>
      </c>
      <c r="J3815" s="42" t="s">
        <v>898</v>
      </c>
      <c r="K3815" s="42" t="s">
        <v>377</v>
      </c>
      <c r="L3815" s="42">
        <v>1.3</v>
      </c>
      <c r="M3815" s="42" t="s">
        <v>240</v>
      </c>
    </row>
    <row r="3816" spans="1:13" ht="48.95" customHeight="1">
      <c r="A3816" s="42" t="s">
        <v>271</v>
      </c>
      <c r="B3816" s="42" t="s">
        <v>32</v>
      </c>
      <c r="C3816" s="42" t="s">
        <v>233</v>
      </c>
      <c r="F3816" s="42" t="s">
        <v>234</v>
      </c>
      <c r="G3816" s="42" t="s">
        <v>1043</v>
      </c>
      <c r="H3816" s="42" t="s">
        <v>1044</v>
      </c>
      <c r="I3816" s="42" t="s">
        <v>253</v>
      </c>
      <c r="J3816" s="42" t="s">
        <v>254</v>
      </c>
      <c r="K3816" s="42" t="s">
        <v>380</v>
      </c>
      <c r="L3816" s="42">
        <v>1.3</v>
      </c>
      <c r="M3816" s="42" t="s">
        <v>240</v>
      </c>
    </row>
    <row r="3817" spans="1:13" ht="48.95" customHeight="1">
      <c r="A3817" s="42" t="s">
        <v>272</v>
      </c>
      <c r="B3817" s="42" t="s">
        <v>232</v>
      </c>
      <c r="C3817" s="42" t="s">
        <v>243</v>
      </c>
      <c r="F3817" s="42" t="s">
        <v>234</v>
      </c>
      <c r="G3817" s="42" t="s">
        <v>1043</v>
      </c>
      <c r="H3817" s="42" t="s">
        <v>1044</v>
      </c>
      <c r="I3817" s="42" t="s">
        <v>237</v>
      </c>
      <c r="J3817" s="42" t="s">
        <v>898</v>
      </c>
      <c r="K3817" s="42" t="s">
        <v>377</v>
      </c>
      <c r="L3817" s="42">
        <v>1.3</v>
      </c>
      <c r="M3817" s="42" t="s">
        <v>240</v>
      </c>
    </row>
    <row r="3818" spans="1:13" ht="48.95" customHeight="1">
      <c r="A3818" s="42" t="s">
        <v>273</v>
      </c>
      <c r="B3818" s="42" t="s">
        <v>232</v>
      </c>
      <c r="C3818" s="42" t="s">
        <v>233</v>
      </c>
      <c r="F3818" s="42" t="s">
        <v>234</v>
      </c>
      <c r="G3818" s="42" t="s">
        <v>1043</v>
      </c>
      <c r="H3818" s="42" t="s">
        <v>1044</v>
      </c>
      <c r="I3818" s="42" t="s">
        <v>237</v>
      </c>
      <c r="J3818" s="42" t="s">
        <v>898</v>
      </c>
      <c r="K3818" s="42" t="s">
        <v>377</v>
      </c>
      <c r="L3818" s="42">
        <v>1.3</v>
      </c>
      <c r="M3818" s="42" t="s">
        <v>240</v>
      </c>
    </row>
    <row r="3819" spans="1:13" ht="48.95" customHeight="1">
      <c r="A3819" s="42" t="s">
        <v>274</v>
      </c>
      <c r="B3819" s="42" t="s">
        <v>45</v>
      </c>
      <c r="C3819" s="42" t="s">
        <v>250</v>
      </c>
      <c r="F3819" s="42" t="s">
        <v>234</v>
      </c>
      <c r="G3819" s="42" t="s">
        <v>1043</v>
      </c>
      <c r="H3819" s="42" t="s">
        <v>1044</v>
      </c>
      <c r="I3819" s="42" t="s">
        <v>237</v>
      </c>
      <c r="J3819" s="42" t="s">
        <v>898</v>
      </c>
      <c r="K3819" s="42" t="s">
        <v>377</v>
      </c>
      <c r="L3819" s="42">
        <v>1.3</v>
      </c>
      <c r="M3819" s="42" t="s">
        <v>240</v>
      </c>
    </row>
    <row r="3820" spans="1:13" ht="48.95" customHeight="1">
      <c r="A3820" s="42" t="s">
        <v>275</v>
      </c>
      <c r="B3820" s="42" t="s">
        <v>39</v>
      </c>
      <c r="C3820" s="42" t="s">
        <v>250</v>
      </c>
      <c r="F3820" s="42" t="s">
        <v>234</v>
      </c>
      <c r="G3820" s="42" t="s">
        <v>1043</v>
      </c>
      <c r="H3820" s="42" t="s">
        <v>1044</v>
      </c>
      <c r="I3820" s="42" t="s">
        <v>237</v>
      </c>
      <c r="J3820" s="42" t="s">
        <v>898</v>
      </c>
      <c r="K3820" s="42" t="s">
        <v>377</v>
      </c>
      <c r="L3820" s="42">
        <v>1.3</v>
      </c>
      <c r="M3820" s="42" t="s">
        <v>240</v>
      </c>
    </row>
    <row r="3821" spans="1:13" ht="48.95" customHeight="1">
      <c r="A3821" s="42" t="s">
        <v>275</v>
      </c>
      <c r="B3821" s="42" t="s">
        <v>39</v>
      </c>
      <c r="C3821" s="42" t="s">
        <v>243</v>
      </c>
      <c r="F3821" s="42" t="s">
        <v>234</v>
      </c>
      <c r="G3821" s="42" t="s">
        <v>1043</v>
      </c>
      <c r="H3821" s="42" t="s">
        <v>1044</v>
      </c>
      <c r="I3821" s="42" t="s">
        <v>237</v>
      </c>
      <c r="J3821" s="42" t="s">
        <v>898</v>
      </c>
      <c r="K3821" s="42" t="s">
        <v>377</v>
      </c>
      <c r="L3821" s="42">
        <v>1.3</v>
      </c>
      <c r="M3821" s="42" t="s">
        <v>240</v>
      </c>
    </row>
    <row r="3822" spans="1:13" ht="48.95" customHeight="1">
      <c r="A3822" s="42" t="s">
        <v>275</v>
      </c>
      <c r="B3822" s="42" t="s">
        <v>39</v>
      </c>
      <c r="C3822" s="42" t="s">
        <v>243</v>
      </c>
      <c r="F3822" s="42" t="s">
        <v>234</v>
      </c>
      <c r="G3822" s="42" t="s">
        <v>1043</v>
      </c>
      <c r="H3822" s="42" t="s">
        <v>1044</v>
      </c>
      <c r="I3822" s="42" t="s">
        <v>237</v>
      </c>
      <c r="J3822" s="42" t="s">
        <v>898</v>
      </c>
      <c r="K3822" s="42" t="s">
        <v>377</v>
      </c>
      <c r="L3822" s="42">
        <v>1.3</v>
      </c>
      <c r="M3822" s="42" t="s">
        <v>240</v>
      </c>
    </row>
    <row r="3823" spans="1:13" ht="48.95" customHeight="1">
      <c r="A3823" s="42" t="s">
        <v>276</v>
      </c>
      <c r="B3823" s="42" t="s">
        <v>62</v>
      </c>
      <c r="C3823" s="42" t="s">
        <v>243</v>
      </c>
      <c r="F3823" s="42" t="s">
        <v>234</v>
      </c>
      <c r="G3823" s="42" t="s">
        <v>1043</v>
      </c>
      <c r="H3823" s="42" t="s">
        <v>1044</v>
      </c>
      <c r="I3823" s="42" t="s">
        <v>237</v>
      </c>
      <c r="J3823" s="42" t="s">
        <v>898</v>
      </c>
      <c r="K3823" s="42" t="s">
        <v>377</v>
      </c>
      <c r="L3823" s="42">
        <v>1.3</v>
      </c>
      <c r="M3823" s="42" t="s">
        <v>240</v>
      </c>
    </row>
    <row r="3824" spans="1:13" ht="48.95" customHeight="1">
      <c r="A3824" s="42" t="s">
        <v>277</v>
      </c>
      <c r="B3824" s="42" t="s">
        <v>232</v>
      </c>
      <c r="C3824" s="42" t="s">
        <v>250</v>
      </c>
      <c r="F3824" s="42" t="s">
        <v>234</v>
      </c>
      <c r="G3824" s="42" t="s">
        <v>1043</v>
      </c>
      <c r="H3824" s="42" t="s">
        <v>1044</v>
      </c>
      <c r="I3824" s="42" t="s">
        <v>253</v>
      </c>
      <c r="J3824" s="42" t="s">
        <v>254</v>
      </c>
      <c r="K3824" s="42" t="s">
        <v>380</v>
      </c>
      <c r="L3824" s="42">
        <v>1.3</v>
      </c>
      <c r="M3824" s="42" t="s">
        <v>240</v>
      </c>
    </row>
    <row r="3825" spans="1:13" ht="48.95" customHeight="1">
      <c r="A3825" s="42" t="s">
        <v>357</v>
      </c>
      <c r="B3825" s="42" t="s">
        <v>45</v>
      </c>
      <c r="C3825" s="42" t="s">
        <v>250</v>
      </c>
      <c r="F3825" s="42" t="s">
        <v>234</v>
      </c>
      <c r="G3825" s="42" t="s">
        <v>1043</v>
      </c>
      <c r="H3825" s="42" t="s">
        <v>1044</v>
      </c>
      <c r="I3825" s="42" t="s">
        <v>237</v>
      </c>
      <c r="J3825" s="42" t="s">
        <v>898</v>
      </c>
      <c r="K3825" s="42" t="s">
        <v>377</v>
      </c>
      <c r="L3825" s="42">
        <v>1.3</v>
      </c>
      <c r="M3825" s="42" t="s">
        <v>240</v>
      </c>
    </row>
    <row r="3826" spans="1:13" ht="48.95" customHeight="1">
      <c r="A3826" s="42" t="s">
        <v>278</v>
      </c>
      <c r="B3826" s="42" t="s">
        <v>62</v>
      </c>
      <c r="C3826" s="42" t="s">
        <v>233</v>
      </c>
      <c r="F3826" s="42" t="s">
        <v>234</v>
      </c>
      <c r="G3826" s="42" t="s">
        <v>1043</v>
      </c>
      <c r="H3826" s="42" t="s">
        <v>1044</v>
      </c>
      <c r="I3826" s="42" t="s">
        <v>253</v>
      </c>
      <c r="J3826" s="42" t="s">
        <v>254</v>
      </c>
      <c r="K3826" s="42" t="s">
        <v>380</v>
      </c>
      <c r="L3826" s="42">
        <v>1.3</v>
      </c>
      <c r="M3826" s="42" t="s">
        <v>240</v>
      </c>
    </row>
    <row r="3827" spans="1:13" ht="48.95" customHeight="1">
      <c r="A3827" s="42" t="s">
        <v>279</v>
      </c>
      <c r="B3827" s="42" t="s">
        <v>32</v>
      </c>
      <c r="C3827" s="42" t="s">
        <v>250</v>
      </c>
      <c r="F3827" s="42" t="s">
        <v>234</v>
      </c>
      <c r="G3827" s="42" t="s">
        <v>1043</v>
      </c>
      <c r="H3827" s="42" t="s">
        <v>1044</v>
      </c>
      <c r="I3827" s="42" t="s">
        <v>237</v>
      </c>
      <c r="J3827" s="42" t="s">
        <v>898</v>
      </c>
      <c r="K3827" s="42" t="s">
        <v>377</v>
      </c>
      <c r="L3827" s="42">
        <v>1.3</v>
      </c>
      <c r="M3827" s="42" t="s">
        <v>240</v>
      </c>
    </row>
    <row r="3828" spans="1:13" ht="48.95" customHeight="1">
      <c r="A3828" s="42" t="s">
        <v>280</v>
      </c>
      <c r="B3828" s="42" t="s">
        <v>260</v>
      </c>
      <c r="C3828" s="42" t="s">
        <v>263</v>
      </c>
      <c r="F3828" s="42" t="s">
        <v>234</v>
      </c>
      <c r="G3828" s="42" t="s">
        <v>1043</v>
      </c>
      <c r="H3828" s="42" t="s">
        <v>1044</v>
      </c>
      <c r="I3828" s="42" t="s">
        <v>253</v>
      </c>
      <c r="J3828" s="42" t="s">
        <v>254</v>
      </c>
      <c r="K3828" s="42" t="s">
        <v>380</v>
      </c>
      <c r="L3828" s="42">
        <v>1.3</v>
      </c>
      <c r="M3828" s="42" t="s">
        <v>240</v>
      </c>
    </row>
    <row r="3829" spans="1:13" ht="48.95" customHeight="1">
      <c r="A3829" s="42" t="s">
        <v>281</v>
      </c>
      <c r="B3829" s="42" t="s">
        <v>232</v>
      </c>
      <c r="C3829" s="42" t="s">
        <v>243</v>
      </c>
      <c r="F3829" s="42" t="s">
        <v>234</v>
      </c>
      <c r="G3829" s="42" t="s">
        <v>1043</v>
      </c>
      <c r="H3829" s="42" t="s">
        <v>1044</v>
      </c>
      <c r="I3829" s="42" t="s">
        <v>237</v>
      </c>
      <c r="J3829" s="42" t="s">
        <v>898</v>
      </c>
      <c r="K3829" s="42" t="s">
        <v>377</v>
      </c>
      <c r="L3829" s="42">
        <v>1.3</v>
      </c>
      <c r="M3829" s="42" t="s">
        <v>240</v>
      </c>
    </row>
    <row r="3830" spans="1:13" ht="48.95" customHeight="1">
      <c r="A3830" s="42" t="s">
        <v>282</v>
      </c>
      <c r="B3830" s="42" t="s">
        <v>283</v>
      </c>
      <c r="C3830" s="42" t="s">
        <v>266</v>
      </c>
      <c r="D3830" s="42" t="s">
        <v>284</v>
      </c>
      <c r="F3830" s="42" t="s">
        <v>234</v>
      </c>
      <c r="G3830" s="42" t="s">
        <v>1043</v>
      </c>
      <c r="H3830" s="42" t="s">
        <v>1044</v>
      </c>
      <c r="I3830" s="42" t="s">
        <v>253</v>
      </c>
      <c r="J3830" s="42" t="s">
        <v>254</v>
      </c>
      <c r="K3830" s="42" t="s">
        <v>380</v>
      </c>
      <c r="L3830" s="42">
        <v>1.3</v>
      </c>
      <c r="M3830" s="42" t="s">
        <v>240</v>
      </c>
    </row>
    <row r="3831" spans="1:13" ht="48.95" customHeight="1">
      <c r="A3831" s="42" t="s">
        <v>285</v>
      </c>
      <c r="B3831" s="42" t="s">
        <v>260</v>
      </c>
      <c r="C3831" s="42" t="s">
        <v>233</v>
      </c>
      <c r="F3831" s="42" t="s">
        <v>234</v>
      </c>
      <c r="G3831" s="42" t="s">
        <v>1043</v>
      </c>
      <c r="H3831" s="42" t="s">
        <v>1044</v>
      </c>
      <c r="I3831" s="42" t="s">
        <v>237</v>
      </c>
      <c r="J3831" s="42" t="s">
        <v>898</v>
      </c>
      <c r="K3831" s="42" t="s">
        <v>377</v>
      </c>
      <c r="L3831" s="42">
        <v>1.3</v>
      </c>
      <c r="M3831" s="42" t="s">
        <v>240</v>
      </c>
    </row>
    <row r="3832" spans="1:13" ht="48.95" customHeight="1">
      <c r="A3832" s="42" t="s">
        <v>286</v>
      </c>
      <c r="B3832" s="42" t="s">
        <v>232</v>
      </c>
      <c r="C3832" s="42" t="s">
        <v>233</v>
      </c>
      <c r="F3832" s="42" t="s">
        <v>234</v>
      </c>
      <c r="G3832" s="42" t="s">
        <v>1043</v>
      </c>
      <c r="H3832" s="42" t="s">
        <v>1044</v>
      </c>
      <c r="I3832" s="42" t="s">
        <v>237</v>
      </c>
      <c r="J3832" s="42" t="s">
        <v>898</v>
      </c>
      <c r="K3832" s="42" t="s">
        <v>377</v>
      </c>
      <c r="L3832" s="42">
        <v>1.3</v>
      </c>
      <c r="M3832" s="42" t="s">
        <v>240</v>
      </c>
    </row>
    <row r="3833" spans="1:13" ht="48.95" customHeight="1">
      <c r="A3833" s="42" t="s">
        <v>287</v>
      </c>
      <c r="B3833" s="42" t="s">
        <v>45</v>
      </c>
      <c r="C3833" s="42" t="s">
        <v>243</v>
      </c>
      <c r="F3833" s="42" t="s">
        <v>234</v>
      </c>
      <c r="G3833" s="42" t="s">
        <v>1043</v>
      </c>
      <c r="H3833" s="42" t="s">
        <v>1045</v>
      </c>
      <c r="I3833" s="42" t="s">
        <v>246</v>
      </c>
      <c r="J3833" s="42" t="s">
        <v>1047</v>
      </c>
      <c r="K3833" s="42" t="s">
        <v>380</v>
      </c>
      <c r="L3833" s="42">
        <v>1.3</v>
      </c>
      <c r="M3833" s="42" t="s">
        <v>240</v>
      </c>
    </row>
    <row r="3834" spans="1:13" ht="48.95" customHeight="1">
      <c r="A3834" s="42" t="s">
        <v>288</v>
      </c>
      <c r="B3834" s="42" t="s">
        <v>39</v>
      </c>
      <c r="C3834" s="42" t="s">
        <v>243</v>
      </c>
      <c r="F3834" s="42" t="s">
        <v>234</v>
      </c>
      <c r="G3834" s="42" t="s">
        <v>1043</v>
      </c>
      <c r="H3834" s="42" t="s">
        <v>1044</v>
      </c>
      <c r="I3834" s="42" t="s">
        <v>253</v>
      </c>
      <c r="J3834" s="42" t="s">
        <v>254</v>
      </c>
      <c r="K3834" s="42" t="s">
        <v>380</v>
      </c>
      <c r="L3834" s="42">
        <v>1.3</v>
      </c>
      <c r="M3834" s="42" t="s">
        <v>240</v>
      </c>
    </row>
    <row r="3835" spans="1:13" ht="48.95" customHeight="1">
      <c r="A3835" s="42" t="s">
        <v>289</v>
      </c>
      <c r="B3835" s="42" t="s">
        <v>232</v>
      </c>
      <c r="C3835" s="42" t="s">
        <v>266</v>
      </c>
      <c r="D3835" s="42" t="s">
        <v>290</v>
      </c>
      <c r="F3835" s="42" t="s">
        <v>234</v>
      </c>
      <c r="G3835" s="42" t="s">
        <v>1043</v>
      </c>
      <c r="H3835" s="42" t="s">
        <v>1044</v>
      </c>
      <c r="I3835" s="42" t="s">
        <v>237</v>
      </c>
      <c r="J3835" s="42" t="s">
        <v>898</v>
      </c>
      <c r="K3835" s="42" t="s">
        <v>377</v>
      </c>
      <c r="L3835" s="42">
        <v>1.3</v>
      </c>
      <c r="M3835" s="42" t="s">
        <v>240</v>
      </c>
    </row>
    <row r="3836" spans="1:13" ht="48.95" customHeight="1">
      <c r="A3836" s="42" t="s">
        <v>48</v>
      </c>
      <c r="B3836" s="42" t="s">
        <v>45</v>
      </c>
      <c r="C3836" s="42" t="s">
        <v>250</v>
      </c>
      <c r="F3836" s="42" t="s">
        <v>234</v>
      </c>
      <c r="G3836" s="42" t="s">
        <v>1043</v>
      </c>
      <c r="H3836" s="42" t="s">
        <v>1045</v>
      </c>
      <c r="I3836" s="42" t="s">
        <v>246</v>
      </c>
      <c r="J3836" s="42" t="s">
        <v>1048</v>
      </c>
      <c r="K3836" s="42" t="s">
        <v>964</v>
      </c>
      <c r="L3836" s="42">
        <v>1.3</v>
      </c>
      <c r="M3836" s="42" t="s">
        <v>240</v>
      </c>
    </row>
    <row r="3837" spans="1:13" ht="48.95" customHeight="1">
      <c r="A3837" s="42" t="s">
        <v>291</v>
      </c>
      <c r="B3837" s="42" t="s">
        <v>62</v>
      </c>
      <c r="C3837" s="42" t="s">
        <v>233</v>
      </c>
      <c r="F3837" s="42" t="s">
        <v>234</v>
      </c>
      <c r="G3837" s="42" t="s">
        <v>1043</v>
      </c>
      <c r="H3837" s="42" t="s">
        <v>1044</v>
      </c>
      <c r="I3837" s="42" t="s">
        <v>237</v>
      </c>
      <c r="J3837" s="42" t="s">
        <v>898</v>
      </c>
      <c r="K3837" s="42" t="s">
        <v>377</v>
      </c>
      <c r="L3837" s="42">
        <v>1.3</v>
      </c>
      <c r="M3837" s="42" t="s">
        <v>240</v>
      </c>
    </row>
    <row r="3838" spans="1:13" ht="48.95" customHeight="1">
      <c r="A3838" s="42" t="s">
        <v>292</v>
      </c>
      <c r="B3838" s="42" t="s">
        <v>45</v>
      </c>
      <c r="C3838" s="42" t="s">
        <v>233</v>
      </c>
      <c r="F3838" s="42" t="s">
        <v>234</v>
      </c>
      <c r="G3838" s="42" t="s">
        <v>1043</v>
      </c>
      <c r="H3838" s="42" t="s">
        <v>1044</v>
      </c>
      <c r="I3838" s="42" t="s">
        <v>237</v>
      </c>
      <c r="J3838" s="42" t="s">
        <v>898</v>
      </c>
      <c r="K3838" s="42" t="s">
        <v>377</v>
      </c>
      <c r="L3838" s="42">
        <v>1.3</v>
      </c>
      <c r="M3838" s="42" t="s">
        <v>240</v>
      </c>
    </row>
    <row r="3839" spans="1:13" ht="48.95" customHeight="1">
      <c r="A3839" s="42" t="s">
        <v>293</v>
      </c>
      <c r="B3839" s="42" t="s">
        <v>39</v>
      </c>
      <c r="C3839" s="42" t="s">
        <v>233</v>
      </c>
      <c r="F3839" s="42" t="s">
        <v>234</v>
      </c>
      <c r="G3839" s="42" t="s">
        <v>1043</v>
      </c>
      <c r="H3839" s="42" t="s">
        <v>1044</v>
      </c>
      <c r="I3839" s="42" t="s">
        <v>237</v>
      </c>
      <c r="J3839" s="42" t="s">
        <v>898</v>
      </c>
      <c r="K3839" s="42" t="s">
        <v>377</v>
      </c>
      <c r="L3839" s="42">
        <v>1.3</v>
      </c>
      <c r="M3839" s="42" t="s">
        <v>240</v>
      </c>
    </row>
    <row r="3840" spans="1:13" ht="48.95" customHeight="1">
      <c r="A3840" s="42" t="s">
        <v>294</v>
      </c>
      <c r="B3840" s="42" t="s">
        <v>45</v>
      </c>
      <c r="C3840" s="42" t="s">
        <v>250</v>
      </c>
      <c r="F3840" s="42" t="s">
        <v>234</v>
      </c>
      <c r="G3840" s="42" t="s">
        <v>1043</v>
      </c>
      <c r="H3840" s="42" t="s">
        <v>1044</v>
      </c>
      <c r="I3840" s="42" t="s">
        <v>237</v>
      </c>
      <c r="J3840" s="42" t="s">
        <v>898</v>
      </c>
      <c r="K3840" s="42" t="s">
        <v>377</v>
      </c>
      <c r="L3840" s="42">
        <v>1.3</v>
      </c>
      <c r="M3840" s="42" t="s">
        <v>240</v>
      </c>
    </row>
    <row r="3841" spans="1:13" ht="48.95" customHeight="1">
      <c r="A3841" s="42" t="s">
        <v>295</v>
      </c>
      <c r="B3841" s="42" t="s">
        <v>232</v>
      </c>
      <c r="C3841" s="42" t="s">
        <v>233</v>
      </c>
      <c r="F3841" s="42" t="s">
        <v>234</v>
      </c>
      <c r="G3841" s="42" t="s">
        <v>1043</v>
      </c>
      <c r="H3841" s="42" t="s">
        <v>1044</v>
      </c>
      <c r="I3841" s="42" t="s">
        <v>237</v>
      </c>
      <c r="J3841" s="42" t="s">
        <v>898</v>
      </c>
      <c r="K3841" s="42" t="s">
        <v>377</v>
      </c>
      <c r="L3841" s="42">
        <v>1.3</v>
      </c>
      <c r="M3841" s="42" t="s">
        <v>240</v>
      </c>
    </row>
    <row r="3842" spans="1:13" ht="48.95" customHeight="1">
      <c r="A3842" s="42" t="s">
        <v>296</v>
      </c>
      <c r="B3842" s="42" t="s">
        <v>45</v>
      </c>
      <c r="C3842" s="42" t="s">
        <v>250</v>
      </c>
      <c r="F3842" s="42" t="s">
        <v>234</v>
      </c>
      <c r="G3842" s="42" t="s">
        <v>1043</v>
      </c>
      <c r="H3842" s="42" t="s">
        <v>1044</v>
      </c>
      <c r="I3842" s="42" t="s">
        <v>237</v>
      </c>
      <c r="J3842" s="42" t="s">
        <v>898</v>
      </c>
      <c r="K3842" s="42" t="s">
        <v>377</v>
      </c>
      <c r="L3842" s="42">
        <v>1.3</v>
      </c>
      <c r="M3842" s="42" t="s">
        <v>240</v>
      </c>
    </row>
    <row r="3843" spans="1:13" ht="48.95" customHeight="1">
      <c r="A3843" s="42" t="s">
        <v>297</v>
      </c>
      <c r="B3843" s="42" t="s">
        <v>283</v>
      </c>
      <c r="C3843" s="42" t="s">
        <v>250</v>
      </c>
      <c r="F3843" s="42" t="s">
        <v>234</v>
      </c>
      <c r="G3843" s="42" t="s">
        <v>1043</v>
      </c>
      <c r="H3843" s="42" t="s">
        <v>1044</v>
      </c>
      <c r="I3843" s="42" t="s">
        <v>237</v>
      </c>
      <c r="J3843" s="42" t="s">
        <v>898</v>
      </c>
      <c r="K3843" s="42" t="s">
        <v>377</v>
      </c>
      <c r="L3843" s="42">
        <v>1.3</v>
      </c>
      <c r="M3843" s="42" t="s">
        <v>240</v>
      </c>
    </row>
    <row r="3844" spans="1:13" ht="48.95" customHeight="1">
      <c r="A3844" s="42" t="s">
        <v>298</v>
      </c>
      <c r="B3844" s="42" t="s">
        <v>45</v>
      </c>
      <c r="C3844" s="42" t="s">
        <v>263</v>
      </c>
      <c r="F3844" s="42" t="s">
        <v>234</v>
      </c>
      <c r="G3844" s="42" t="s">
        <v>1043</v>
      </c>
      <c r="H3844" s="42" t="s">
        <v>1044</v>
      </c>
      <c r="I3844" s="42" t="s">
        <v>237</v>
      </c>
      <c r="J3844" s="42" t="s">
        <v>898</v>
      </c>
      <c r="K3844" s="42" t="s">
        <v>377</v>
      </c>
      <c r="L3844" s="42">
        <v>1.3</v>
      </c>
      <c r="M3844" s="42" t="s">
        <v>240</v>
      </c>
    </row>
    <row r="3845" spans="1:13" ht="48.95" customHeight="1">
      <c r="A3845" s="42" t="s">
        <v>299</v>
      </c>
      <c r="B3845" s="42" t="s">
        <v>45</v>
      </c>
      <c r="C3845" s="42" t="s">
        <v>250</v>
      </c>
      <c r="F3845" s="42" t="s">
        <v>234</v>
      </c>
      <c r="G3845" s="42" t="s">
        <v>1043</v>
      </c>
      <c r="H3845" s="42" t="s">
        <v>1044</v>
      </c>
      <c r="I3845" s="42" t="s">
        <v>237</v>
      </c>
      <c r="J3845" s="42" t="s">
        <v>898</v>
      </c>
      <c r="K3845" s="42" t="s">
        <v>377</v>
      </c>
      <c r="L3845" s="42">
        <v>1.3</v>
      </c>
      <c r="M3845" s="42" t="s">
        <v>240</v>
      </c>
    </row>
    <row r="3846" spans="1:13" ht="48.95" customHeight="1">
      <c r="A3846" s="42" t="s">
        <v>300</v>
      </c>
      <c r="B3846" s="42" t="s">
        <v>45</v>
      </c>
      <c r="C3846" s="42" t="s">
        <v>250</v>
      </c>
      <c r="F3846" s="42" t="s">
        <v>234</v>
      </c>
      <c r="G3846" s="42" t="s">
        <v>1043</v>
      </c>
      <c r="H3846" s="42" t="s">
        <v>1044</v>
      </c>
      <c r="I3846" s="42" t="s">
        <v>253</v>
      </c>
      <c r="J3846" s="42" t="s">
        <v>254</v>
      </c>
      <c r="K3846" s="42" t="s">
        <v>380</v>
      </c>
      <c r="L3846" s="42">
        <v>1.3</v>
      </c>
      <c r="M3846" s="42" t="s">
        <v>240</v>
      </c>
    </row>
    <row r="3847" spans="1:13" ht="48.95" customHeight="1">
      <c r="A3847" s="42" t="s">
        <v>59</v>
      </c>
      <c r="B3847" s="42" t="s">
        <v>62</v>
      </c>
      <c r="C3847" s="42" t="s">
        <v>263</v>
      </c>
      <c r="F3847" s="42" t="s">
        <v>234</v>
      </c>
      <c r="G3847" s="42" t="s">
        <v>1043</v>
      </c>
      <c r="H3847" s="42" t="s">
        <v>1044</v>
      </c>
      <c r="I3847" s="42" t="s">
        <v>253</v>
      </c>
      <c r="J3847" s="42" t="s">
        <v>254</v>
      </c>
      <c r="K3847" s="42" t="s">
        <v>380</v>
      </c>
      <c r="L3847" s="42">
        <v>1.3</v>
      </c>
      <c r="M3847" s="42" t="s">
        <v>240</v>
      </c>
    </row>
    <row r="3848" spans="1:13" ht="48.95" customHeight="1">
      <c r="A3848" s="42" t="s">
        <v>301</v>
      </c>
      <c r="B3848" s="42" t="s">
        <v>45</v>
      </c>
      <c r="C3848" s="42" t="s">
        <v>302</v>
      </c>
      <c r="F3848" s="42" t="s">
        <v>234</v>
      </c>
      <c r="G3848" s="42" t="s">
        <v>1043</v>
      </c>
      <c r="H3848" s="42" t="s">
        <v>1044</v>
      </c>
      <c r="I3848" s="42" t="s">
        <v>253</v>
      </c>
      <c r="J3848" s="42" t="s">
        <v>254</v>
      </c>
      <c r="K3848" s="42" t="s">
        <v>380</v>
      </c>
      <c r="L3848" s="42">
        <v>1.3</v>
      </c>
      <c r="M3848" s="42" t="s">
        <v>240</v>
      </c>
    </row>
    <row r="3849" spans="1:13" ht="48.95" customHeight="1">
      <c r="A3849" s="42" t="s">
        <v>303</v>
      </c>
      <c r="B3849" s="42" t="s">
        <v>62</v>
      </c>
      <c r="C3849" s="42" t="s">
        <v>233</v>
      </c>
      <c r="F3849" s="42" t="s">
        <v>234</v>
      </c>
      <c r="G3849" s="42" t="s">
        <v>1043</v>
      </c>
      <c r="H3849" s="42" t="s">
        <v>1044</v>
      </c>
      <c r="I3849" s="42" t="s">
        <v>253</v>
      </c>
      <c r="J3849" s="42" t="s">
        <v>254</v>
      </c>
      <c r="K3849" s="42" t="s">
        <v>380</v>
      </c>
      <c r="L3849" s="42">
        <v>1.3</v>
      </c>
      <c r="M3849" s="42" t="s">
        <v>240</v>
      </c>
    </row>
    <row r="3850" spans="1:13" ht="48.95" customHeight="1">
      <c r="A3850" s="42" t="s">
        <v>77</v>
      </c>
      <c r="B3850" s="42" t="s">
        <v>39</v>
      </c>
      <c r="C3850" s="42" t="s">
        <v>304</v>
      </c>
      <c r="F3850" s="42" t="s">
        <v>234</v>
      </c>
      <c r="G3850" s="42" t="s">
        <v>1043</v>
      </c>
      <c r="H3850" s="42" t="s">
        <v>1044</v>
      </c>
      <c r="I3850" s="42" t="s">
        <v>237</v>
      </c>
      <c r="J3850" s="42" t="s">
        <v>898</v>
      </c>
      <c r="K3850" s="42" t="s">
        <v>377</v>
      </c>
      <c r="L3850" s="42">
        <v>1.3</v>
      </c>
      <c r="M3850" s="42" t="s">
        <v>240</v>
      </c>
    </row>
    <row r="3851" spans="1:13" ht="48.95" customHeight="1">
      <c r="A3851" s="42" t="s">
        <v>305</v>
      </c>
      <c r="B3851" s="42" t="s">
        <v>39</v>
      </c>
      <c r="C3851" s="42" t="s">
        <v>266</v>
      </c>
      <c r="D3851" s="42" t="s">
        <v>306</v>
      </c>
      <c r="F3851" s="42" t="s">
        <v>234</v>
      </c>
      <c r="G3851" s="42" t="s">
        <v>1043</v>
      </c>
      <c r="H3851" s="42" t="s">
        <v>1044</v>
      </c>
      <c r="I3851" s="42" t="s">
        <v>237</v>
      </c>
      <c r="J3851" s="42" t="s">
        <v>898</v>
      </c>
      <c r="K3851" s="42" t="s">
        <v>377</v>
      </c>
      <c r="L3851" s="42">
        <v>1.3</v>
      </c>
      <c r="M3851" s="42" t="s">
        <v>240</v>
      </c>
    </row>
    <row r="3852" spans="1:13" ht="48.95" customHeight="1">
      <c r="A3852" s="42" t="s">
        <v>307</v>
      </c>
      <c r="B3852" s="42" t="s">
        <v>45</v>
      </c>
      <c r="C3852" s="42" t="s">
        <v>250</v>
      </c>
      <c r="F3852" s="42" t="s">
        <v>234</v>
      </c>
      <c r="G3852" s="42" t="s">
        <v>1043</v>
      </c>
      <c r="H3852" s="42" t="s">
        <v>1044</v>
      </c>
      <c r="I3852" s="42" t="s">
        <v>237</v>
      </c>
      <c r="J3852" s="42" t="s">
        <v>898</v>
      </c>
      <c r="K3852" s="42" t="s">
        <v>377</v>
      </c>
      <c r="L3852" s="42">
        <v>1.3</v>
      </c>
      <c r="M3852" s="42" t="s">
        <v>240</v>
      </c>
    </row>
    <row r="3853" spans="1:13" ht="48.95" customHeight="1">
      <c r="A3853" s="42" t="s">
        <v>308</v>
      </c>
      <c r="B3853" s="42" t="s">
        <v>45</v>
      </c>
      <c r="C3853" s="42" t="s">
        <v>250</v>
      </c>
      <c r="F3853" s="42" t="s">
        <v>234</v>
      </c>
      <c r="G3853" s="42" t="s">
        <v>1043</v>
      </c>
      <c r="H3853" s="42" t="s">
        <v>1045</v>
      </c>
      <c r="I3853" s="42" t="s">
        <v>246</v>
      </c>
      <c r="J3853" s="42" t="s">
        <v>309</v>
      </c>
      <c r="K3853" s="42" t="s">
        <v>970</v>
      </c>
      <c r="L3853" s="42">
        <v>1.3</v>
      </c>
      <c r="M3853" s="42" t="s">
        <v>240</v>
      </c>
    </row>
    <row r="3854" spans="1:13" ht="48.95" customHeight="1">
      <c r="A3854" s="42" t="s">
        <v>310</v>
      </c>
      <c r="B3854" s="42" t="s">
        <v>232</v>
      </c>
      <c r="C3854" s="42" t="s">
        <v>233</v>
      </c>
      <c r="F3854" s="42" t="s">
        <v>234</v>
      </c>
      <c r="G3854" s="42" t="s">
        <v>1043</v>
      </c>
      <c r="H3854" s="42" t="s">
        <v>1044</v>
      </c>
      <c r="I3854" s="42" t="s">
        <v>237</v>
      </c>
      <c r="J3854" s="42" t="s">
        <v>898</v>
      </c>
      <c r="K3854" s="42" t="s">
        <v>377</v>
      </c>
      <c r="L3854" s="42">
        <v>1.3</v>
      </c>
      <c r="M3854" s="42" t="s">
        <v>240</v>
      </c>
    </row>
    <row r="3855" spans="1:13" ht="48.95" customHeight="1">
      <c r="A3855" s="42" t="s">
        <v>311</v>
      </c>
      <c r="B3855" s="42" t="s">
        <v>45</v>
      </c>
      <c r="C3855" s="42" t="s">
        <v>263</v>
      </c>
      <c r="F3855" s="42" t="s">
        <v>234</v>
      </c>
      <c r="G3855" s="42" t="s">
        <v>1043</v>
      </c>
      <c r="H3855" s="42" t="s">
        <v>1044</v>
      </c>
      <c r="I3855" s="42" t="s">
        <v>237</v>
      </c>
      <c r="J3855" s="42" t="s">
        <v>898</v>
      </c>
      <c r="K3855" s="42" t="s">
        <v>377</v>
      </c>
      <c r="L3855" s="42">
        <v>1.3</v>
      </c>
      <c r="M3855" s="42" t="s">
        <v>240</v>
      </c>
    </row>
    <row r="3856" spans="1:13" ht="48.95" customHeight="1">
      <c r="A3856" s="42" t="s">
        <v>312</v>
      </c>
      <c r="B3856" s="42" t="s">
        <v>45</v>
      </c>
      <c r="C3856" s="42" t="s">
        <v>256</v>
      </c>
      <c r="F3856" s="42" t="s">
        <v>234</v>
      </c>
      <c r="G3856" s="42" t="s">
        <v>1043</v>
      </c>
      <c r="H3856" s="42" t="s">
        <v>1044</v>
      </c>
      <c r="I3856" s="42" t="s">
        <v>237</v>
      </c>
      <c r="J3856" s="42" t="s">
        <v>898</v>
      </c>
      <c r="K3856" s="42" t="s">
        <v>377</v>
      </c>
      <c r="L3856" s="42">
        <v>1.3</v>
      </c>
      <c r="M3856" s="42" t="s">
        <v>240</v>
      </c>
    </row>
    <row r="3857" spans="1:13 16382:16382" ht="48.95" customHeight="1">
      <c r="A3857" s="42" t="s">
        <v>313</v>
      </c>
      <c r="B3857" s="42" t="s">
        <v>45</v>
      </c>
      <c r="C3857" s="42" t="s">
        <v>302</v>
      </c>
      <c r="F3857" s="42" t="s">
        <v>234</v>
      </c>
      <c r="G3857" s="42" t="s">
        <v>1043</v>
      </c>
      <c r="H3857" s="42" t="s">
        <v>1044</v>
      </c>
      <c r="I3857" s="42" t="s">
        <v>237</v>
      </c>
      <c r="J3857" s="42" t="s">
        <v>898</v>
      </c>
      <c r="K3857" s="42" t="s">
        <v>377</v>
      </c>
      <c r="L3857" s="42">
        <v>1.3</v>
      </c>
      <c r="M3857" s="42" t="s">
        <v>240</v>
      </c>
    </row>
    <row r="3858" spans="1:13 16382:16382" ht="48.95" customHeight="1">
      <c r="A3858" s="42" t="s">
        <v>314</v>
      </c>
      <c r="B3858" s="42" t="s">
        <v>232</v>
      </c>
      <c r="C3858" s="42" t="s">
        <v>315</v>
      </c>
      <c r="F3858" s="42" t="s">
        <v>234</v>
      </c>
      <c r="G3858" s="42" t="s">
        <v>1043</v>
      </c>
      <c r="H3858" s="42" t="s">
        <v>1044</v>
      </c>
      <c r="I3858" s="42" t="s">
        <v>253</v>
      </c>
      <c r="J3858" s="42" t="s">
        <v>254</v>
      </c>
      <c r="K3858" s="42" t="s">
        <v>380</v>
      </c>
      <c r="L3858" s="42">
        <v>1.3</v>
      </c>
      <c r="M3858" s="42" t="s">
        <v>240</v>
      </c>
    </row>
    <row r="3859" spans="1:13 16382:16382" ht="48.95" customHeight="1">
      <c r="A3859" s="42" t="s">
        <v>316</v>
      </c>
      <c r="B3859" s="42" t="s">
        <v>45</v>
      </c>
      <c r="C3859" s="42" t="s">
        <v>250</v>
      </c>
      <c r="F3859" s="42" t="s">
        <v>234</v>
      </c>
      <c r="G3859" s="42" t="s">
        <v>1043</v>
      </c>
      <c r="H3859" s="42" t="s">
        <v>1044</v>
      </c>
      <c r="I3859" s="42" t="s">
        <v>237</v>
      </c>
      <c r="J3859" s="42" t="s">
        <v>898</v>
      </c>
      <c r="K3859" s="42" t="s">
        <v>377</v>
      </c>
      <c r="L3859" s="42">
        <v>1.3</v>
      </c>
      <c r="M3859" s="42" t="s">
        <v>240</v>
      </c>
    </row>
    <row r="3860" spans="1:13 16382:16382" ht="48.95" customHeight="1">
      <c r="A3860" s="42" t="s">
        <v>317</v>
      </c>
      <c r="B3860" s="42" t="s">
        <v>45</v>
      </c>
      <c r="C3860" s="42" t="s">
        <v>243</v>
      </c>
      <c r="F3860" s="42" t="s">
        <v>234</v>
      </c>
      <c r="G3860" s="42" t="s">
        <v>1043</v>
      </c>
      <c r="H3860" s="42" t="s">
        <v>1044</v>
      </c>
      <c r="I3860" s="42" t="s">
        <v>237</v>
      </c>
      <c r="J3860" s="42" t="s">
        <v>898</v>
      </c>
      <c r="K3860" s="42" t="s">
        <v>377</v>
      </c>
      <c r="L3860" s="42">
        <v>1.3</v>
      </c>
      <c r="M3860" s="42" t="s">
        <v>240</v>
      </c>
    </row>
    <row r="3861" spans="1:13 16382:16382" ht="48.95" customHeight="1">
      <c r="A3861" s="42" t="s">
        <v>231</v>
      </c>
      <c r="B3861" s="42" t="s">
        <v>232</v>
      </c>
      <c r="C3861" s="42" t="s">
        <v>233</v>
      </c>
      <c r="F3861" s="42" t="s">
        <v>234</v>
      </c>
      <c r="G3861" s="42" t="s">
        <v>1049</v>
      </c>
      <c r="H3861" s="42" t="s">
        <v>1050</v>
      </c>
      <c r="I3861" s="42" t="s">
        <v>237</v>
      </c>
      <c r="J3861" s="42" t="s">
        <v>1051</v>
      </c>
      <c r="K3861" s="42" t="s">
        <v>377</v>
      </c>
      <c r="L3861" s="42">
        <v>1.3</v>
      </c>
      <c r="M3861" s="42" t="s">
        <v>240</v>
      </c>
    </row>
    <row r="3862" spans="1:13 16382:16382" ht="48.95" customHeight="1">
      <c r="A3862" s="42" t="s">
        <v>241</v>
      </c>
      <c r="B3862" s="42" t="s">
        <v>39</v>
      </c>
      <c r="C3862" s="42" t="s">
        <v>233</v>
      </c>
      <c r="F3862" s="42" t="s">
        <v>234</v>
      </c>
      <c r="G3862" s="42" t="s">
        <v>1049</v>
      </c>
      <c r="H3862" s="42" t="s">
        <v>1050</v>
      </c>
      <c r="I3862" s="42" t="s">
        <v>237</v>
      </c>
      <c r="J3862" s="42" t="s">
        <v>1051</v>
      </c>
      <c r="K3862" s="42" t="s">
        <v>377</v>
      </c>
      <c r="L3862" s="42">
        <v>1.3</v>
      </c>
      <c r="M3862" s="42" t="s">
        <v>240</v>
      </c>
    </row>
    <row r="3863" spans="1:13 16382:16382" ht="48.95" customHeight="1">
      <c r="A3863" s="42" t="s">
        <v>242</v>
      </c>
      <c r="B3863" s="42" t="s">
        <v>39</v>
      </c>
      <c r="C3863" s="42" t="s">
        <v>243</v>
      </c>
      <c r="F3863" s="42" t="s">
        <v>234</v>
      </c>
      <c r="G3863" s="42" t="s">
        <v>1049</v>
      </c>
      <c r="H3863" s="42" t="s">
        <v>1050</v>
      </c>
      <c r="I3863" s="42" t="s">
        <v>237</v>
      </c>
      <c r="J3863" s="42" t="s">
        <v>1051</v>
      </c>
      <c r="K3863" s="42" t="s">
        <v>377</v>
      </c>
      <c r="L3863" s="42">
        <v>1.3</v>
      </c>
      <c r="M3863" s="42" t="s">
        <v>240</v>
      </c>
    </row>
    <row r="3864" spans="1:13 16382:16382" ht="48.95" customHeight="1">
      <c r="A3864" s="42" t="s">
        <v>244</v>
      </c>
      <c r="B3864" s="42" t="s">
        <v>39</v>
      </c>
      <c r="C3864" s="42" t="s">
        <v>233</v>
      </c>
      <c r="F3864" s="42" t="s">
        <v>234</v>
      </c>
      <c r="G3864" s="42" t="s">
        <v>1049</v>
      </c>
      <c r="H3864" s="42" t="s">
        <v>1050</v>
      </c>
      <c r="I3864" s="42" t="s">
        <v>237</v>
      </c>
      <c r="J3864" s="42" t="s">
        <v>1051</v>
      </c>
      <c r="K3864" s="42" t="s">
        <v>377</v>
      </c>
      <c r="L3864" s="42">
        <v>1.3</v>
      </c>
      <c r="M3864" s="42" t="s">
        <v>240</v>
      </c>
      <c r="XFB3864" s="42">
        <f t="shared" ref="XFB3864:XFB3872" si="61">SUBTOTAL(9,B3864:XFA3864)</f>
        <v>1.3</v>
      </c>
    </row>
    <row r="3865" spans="1:13 16382:16382" ht="48.95" customHeight="1">
      <c r="A3865" s="42" t="s">
        <v>249</v>
      </c>
      <c r="B3865" s="42" t="s">
        <v>32</v>
      </c>
      <c r="C3865" s="42" t="s">
        <v>250</v>
      </c>
      <c r="F3865" s="42" t="s">
        <v>234</v>
      </c>
      <c r="G3865" s="42" t="s">
        <v>1049</v>
      </c>
      <c r="H3865" s="42" t="s">
        <v>1050</v>
      </c>
      <c r="I3865" s="42" t="s">
        <v>237</v>
      </c>
      <c r="J3865" s="42" t="s">
        <v>1051</v>
      </c>
      <c r="K3865" s="42" t="s">
        <v>377</v>
      </c>
      <c r="L3865" s="42">
        <v>1.3</v>
      </c>
      <c r="M3865" s="42" t="s">
        <v>240</v>
      </c>
      <c r="XFB3865" s="42">
        <f t="shared" si="61"/>
        <v>1.3</v>
      </c>
    </row>
    <row r="3866" spans="1:13 16382:16382" ht="48.95" customHeight="1">
      <c r="A3866" s="42" t="s">
        <v>249</v>
      </c>
      <c r="B3866" s="42" t="s">
        <v>45</v>
      </c>
      <c r="C3866" s="42" t="s">
        <v>250</v>
      </c>
      <c r="F3866" s="42" t="s">
        <v>234</v>
      </c>
      <c r="G3866" s="42" t="s">
        <v>1049</v>
      </c>
      <c r="H3866" s="42" t="s">
        <v>1050</v>
      </c>
      <c r="I3866" s="42" t="s">
        <v>237</v>
      </c>
      <c r="J3866" s="42" t="s">
        <v>1051</v>
      </c>
      <c r="K3866" s="42" t="s">
        <v>377</v>
      </c>
      <c r="L3866" s="42">
        <v>1.3</v>
      </c>
      <c r="M3866" s="42" t="s">
        <v>240</v>
      </c>
      <c r="XFB3866" s="42">
        <f t="shared" si="61"/>
        <v>1.3</v>
      </c>
    </row>
    <row r="3867" spans="1:13 16382:16382" ht="48.95" customHeight="1">
      <c r="A3867" s="42" t="s">
        <v>249</v>
      </c>
      <c r="B3867" s="42" t="s">
        <v>45</v>
      </c>
      <c r="C3867" s="42" t="s">
        <v>250</v>
      </c>
      <c r="F3867" s="42" t="s">
        <v>234</v>
      </c>
      <c r="G3867" s="42" t="s">
        <v>1049</v>
      </c>
      <c r="H3867" s="42" t="s">
        <v>1050</v>
      </c>
      <c r="I3867" s="42" t="s">
        <v>237</v>
      </c>
      <c r="J3867" s="42" t="s">
        <v>1051</v>
      </c>
      <c r="K3867" s="42" t="s">
        <v>377</v>
      </c>
      <c r="L3867" s="42">
        <v>1.3</v>
      </c>
      <c r="M3867" s="42" t="s">
        <v>240</v>
      </c>
      <c r="XFB3867" s="42">
        <f t="shared" si="61"/>
        <v>1.3</v>
      </c>
    </row>
    <row r="3868" spans="1:13 16382:16382" ht="48.95" customHeight="1">
      <c r="A3868" s="42" t="s">
        <v>249</v>
      </c>
      <c r="B3868" s="42" t="s">
        <v>45</v>
      </c>
      <c r="C3868" s="42" t="s">
        <v>250</v>
      </c>
      <c r="F3868" s="42" t="s">
        <v>234</v>
      </c>
      <c r="G3868" s="42" t="s">
        <v>1049</v>
      </c>
      <c r="H3868" s="42" t="s">
        <v>1050</v>
      </c>
      <c r="I3868" s="42" t="s">
        <v>237</v>
      </c>
      <c r="J3868" s="42" t="s">
        <v>1051</v>
      </c>
      <c r="K3868" s="42" t="s">
        <v>377</v>
      </c>
      <c r="L3868" s="42">
        <v>1.3</v>
      </c>
      <c r="M3868" s="42" t="s">
        <v>240</v>
      </c>
      <c r="XFB3868" s="42">
        <f t="shared" si="61"/>
        <v>1.3</v>
      </c>
    </row>
    <row r="3869" spans="1:13 16382:16382" ht="48.95" customHeight="1">
      <c r="A3869" s="42" t="s">
        <v>249</v>
      </c>
      <c r="B3869" s="42" t="s">
        <v>45</v>
      </c>
      <c r="C3869" s="42" t="s">
        <v>243</v>
      </c>
      <c r="F3869" s="42" t="s">
        <v>234</v>
      </c>
      <c r="G3869" s="42" t="s">
        <v>1049</v>
      </c>
      <c r="H3869" s="42" t="s">
        <v>1050</v>
      </c>
      <c r="I3869" s="42" t="s">
        <v>237</v>
      </c>
      <c r="J3869" s="42" t="s">
        <v>1051</v>
      </c>
      <c r="K3869" s="42" t="s">
        <v>377</v>
      </c>
      <c r="L3869" s="42">
        <v>1.3</v>
      </c>
      <c r="M3869" s="42" t="s">
        <v>240</v>
      </c>
      <c r="XFB3869" s="42">
        <f t="shared" si="61"/>
        <v>1.3</v>
      </c>
    </row>
    <row r="3870" spans="1:13 16382:16382" ht="48.95" customHeight="1">
      <c r="A3870" s="42" t="s">
        <v>249</v>
      </c>
      <c r="B3870" s="42" t="s">
        <v>32</v>
      </c>
      <c r="C3870" s="42" t="s">
        <v>256</v>
      </c>
      <c r="F3870" s="42" t="s">
        <v>234</v>
      </c>
      <c r="G3870" s="42" t="s">
        <v>1049</v>
      </c>
      <c r="H3870" s="42" t="s">
        <v>1050</v>
      </c>
      <c r="I3870" s="42" t="s">
        <v>237</v>
      </c>
      <c r="J3870" s="42" t="s">
        <v>1051</v>
      </c>
      <c r="K3870" s="42" t="s">
        <v>377</v>
      </c>
      <c r="L3870" s="42">
        <v>1.3</v>
      </c>
      <c r="M3870" s="42" t="s">
        <v>240</v>
      </c>
      <c r="XFB3870" s="42">
        <f t="shared" si="61"/>
        <v>1.3</v>
      </c>
    </row>
    <row r="3871" spans="1:13 16382:16382" ht="48.95" customHeight="1">
      <c r="A3871" s="42" t="s">
        <v>257</v>
      </c>
      <c r="B3871" s="42" t="s">
        <v>39</v>
      </c>
      <c r="C3871" s="42" t="s">
        <v>243</v>
      </c>
      <c r="F3871" s="42" t="s">
        <v>234</v>
      </c>
      <c r="G3871" s="42" t="s">
        <v>1049</v>
      </c>
      <c r="H3871" s="42" t="s">
        <v>1050</v>
      </c>
      <c r="I3871" s="42" t="s">
        <v>237</v>
      </c>
      <c r="J3871" s="42" t="s">
        <v>1051</v>
      </c>
      <c r="K3871" s="42" t="s">
        <v>377</v>
      </c>
      <c r="L3871" s="42">
        <v>1.3</v>
      </c>
      <c r="M3871" s="42" t="s">
        <v>240</v>
      </c>
      <c r="XFB3871" s="42">
        <f t="shared" si="61"/>
        <v>1.3</v>
      </c>
    </row>
    <row r="3872" spans="1:13 16382:16382" ht="48.95" customHeight="1">
      <c r="A3872" s="42" t="s">
        <v>258</v>
      </c>
      <c r="B3872" s="42" t="s">
        <v>39</v>
      </c>
      <c r="C3872" s="42" t="s">
        <v>233</v>
      </c>
      <c r="F3872" s="42" t="s">
        <v>234</v>
      </c>
      <c r="G3872" s="42" t="s">
        <v>1049</v>
      </c>
      <c r="H3872" s="42" t="s">
        <v>1050</v>
      </c>
      <c r="I3872" s="42" t="s">
        <v>253</v>
      </c>
      <c r="J3872" s="42" t="s">
        <v>254</v>
      </c>
      <c r="K3872" s="42" t="s">
        <v>380</v>
      </c>
      <c r="L3872" s="42">
        <v>1.3</v>
      </c>
      <c r="M3872" s="42" t="s">
        <v>240</v>
      </c>
      <c r="XFB3872" s="42">
        <f t="shared" si="61"/>
        <v>1.3</v>
      </c>
    </row>
    <row r="3873" spans="1:13 16382:16382" ht="48.95" customHeight="1">
      <c r="A3873" s="42" t="s">
        <v>259</v>
      </c>
      <c r="B3873" s="42" t="s">
        <v>260</v>
      </c>
      <c r="C3873" s="42" t="s">
        <v>261</v>
      </c>
      <c r="F3873" s="42" t="s">
        <v>234</v>
      </c>
      <c r="G3873" s="42" t="s">
        <v>1049</v>
      </c>
      <c r="H3873" s="42" t="s">
        <v>1050</v>
      </c>
      <c r="I3873" s="42" t="s">
        <v>237</v>
      </c>
      <c r="J3873" s="42" t="s">
        <v>1051</v>
      </c>
      <c r="K3873" s="42" t="s">
        <v>377</v>
      </c>
      <c r="L3873" s="42">
        <v>1.3</v>
      </c>
      <c r="M3873" s="42" t="s">
        <v>240</v>
      </c>
    </row>
    <row r="3874" spans="1:13 16382:16382" ht="48.95" customHeight="1">
      <c r="A3874" s="42" t="s">
        <v>262</v>
      </c>
      <c r="B3874" s="42" t="s">
        <v>45</v>
      </c>
      <c r="C3874" s="42" t="s">
        <v>263</v>
      </c>
      <c r="F3874" s="42" t="s">
        <v>234</v>
      </c>
      <c r="G3874" s="42" t="s">
        <v>1049</v>
      </c>
      <c r="H3874" s="42" t="s">
        <v>1050</v>
      </c>
      <c r="I3874" s="42" t="s">
        <v>237</v>
      </c>
      <c r="J3874" s="42" t="s">
        <v>1051</v>
      </c>
      <c r="K3874" s="42" t="s">
        <v>377</v>
      </c>
      <c r="L3874" s="42">
        <v>1.3</v>
      </c>
      <c r="M3874" s="42" t="s">
        <v>240</v>
      </c>
      <c r="XFB3874" s="42">
        <f t="shared" ref="XFB3874:XFB3879" si="62">SUBTOTAL(9,B3874:XFA3874)</f>
        <v>1.3</v>
      </c>
    </row>
    <row r="3875" spans="1:13 16382:16382" ht="48.95" customHeight="1">
      <c r="A3875" s="42" t="s">
        <v>264</v>
      </c>
      <c r="B3875" s="42" t="s">
        <v>45</v>
      </c>
      <c r="C3875" s="42" t="s">
        <v>233</v>
      </c>
      <c r="F3875" s="42" t="s">
        <v>234</v>
      </c>
      <c r="G3875" s="42" t="s">
        <v>1049</v>
      </c>
      <c r="H3875" s="42" t="s">
        <v>1050</v>
      </c>
      <c r="I3875" s="42" t="s">
        <v>237</v>
      </c>
      <c r="J3875" s="42" t="s">
        <v>1051</v>
      </c>
      <c r="K3875" s="42" t="s">
        <v>377</v>
      </c>
      <c r="L3875" s="42">
        <v>1.3</v>
      </c>
      <c r="M3875" s="42" t="s">
        <v>240</v>
      </c>
      <c r="XFB3875" s="42">
        <f t="shared" si="62"/>
        <v>1.3</v>
      </c>
    </row>
    <row r="3876" spans="1:13 16382:16382" ht="48.95" customHeight="1">
      <c r="A3876" s="42" t="s">
        <v>265</v>
      </c>
      <c r="B3876" s="42" t="s">
        <v>45</v>
      </c>
      <c r="C3876" s="42" t="s">
        <v>266</v>
      </c>
      <c r="D3876" s="42" t="s">
        <v>265</v>
      </c>
      <c r="F3876" s="42" t="s">
        <v>234</v>
      </c>
      <c r="G3876" s="42" t="s">
        <v>1049</v>
      </c>
      <c r="H3876" s="42" t="s">
        <v>1050</v>
      </c>
      <c r="I3876" s="42" t="s">
        <v>237</v>
      </c>
      <c r="J3876" s="42" t="s">
        <v>1051</v>
      </c>
      <c r="K3876" s="42" t="s">
        <v>377</v>
      </c>
      <c r="L3876" s="42">
        <v>1.3</v>
      </c>
      <c r="M3876" s="42" t="s">
        <v>240</v>
      </c>
      <c r="XFB3876" s="42">
        <f t="shared" si="62"/>
        <v>1.3</v>
      </c>
    </row>
    <row r="3877" spans="1:13 16382:16382" ht="48.95" customHeight="1">
      <c r="A3877" s="42" t="s">
        <v>267</v>
      </c>
      <c r="B3877" s="42" t="s">
        <v>232</v>
      </c>
      <c r="C3877" s="42" t="s">
        <v>233</v>
      </c>
      <c r="F3877" s="42" t="s">
        <v>234</v>
      </c>
      <c r="G3877" s="42" t="s">
        <v>1049</v>
      </c>
      <c r="H3877" s="42" t="s">
        <v>1050</v>
      </c>
      <c r="I3877" s="42" t="s">
        <v>253</v>
      </c>
      <c r="J3877" s="42" t="s">
        <v>254</v>
      </c>
      <c r="K3877" s="42" t="s">
        <v>380</v>
      </c>
      <c r="L3877" s="42">
        <v>1.3</v>
      </c>
      <c r="M3877" s="42" t="s">
        <v>240</v>
      </c>
      <c r="XFB3877" s="42">
        <f t="shared" si="62"/>
        <v>1.3</v>
      </c>
    </row>
    <row r="3878" spans="1:13 16382:16382" ht="48.95" customHeight="1">
      <c r="A3878" s="42" t="s">
        <v>268</v>
      </c>
      <c r="B3878" s="42" t="s">
        <v>232</v>
      </c>
      <c r="C3878" s="42" t="s">
        <v>266</v>
      </c>
      <c r="D3878" s="42" t="s">
        <v>269</v>
      </c>
      <c r="F3878" s="42" t="s">
        <v>234</v>
      </c>
      <c r="G3878" s="42" t="s">
        <v>1049</v>
      </c>
      <c r="H3878" s="42" t="s">
        <v>1052</v>
      </c>
      <c r="I3878" s="42" t="s">
        <v>246</v>
      </c>
      <c r="J3878" s="42" t="s">
        <v>1053</v>
      </c>
      <c r="K3878" s="42" t="s">
        <v>1054</v>
      </c>
      <c r="L3878" s="42">
        <v>1.3</v>
      </c>
      <c r="M3878" s="42" t="s">
        <v>240</v>
      </c>
      <c r="XFB3878" s="42">
        <f t="shared" si="62"/>
        <v>1.3</v>
      </c>
    </row>
    <row r="3879" spans="1:13 16382:16382" ht="48.95" customHeight="1">
      <c r="A3879" s="42" t="s">
        <v>270</v>
      </c>
      <c r="B3879" s="42" t="s">
        <v>32</v>
      </c>
      <c r="C3879" s="42" t="s">
        <v>233</v>
      </c>
      <c r="F3879" s="42" t="s">
        <v>234</v>
      </c>
      <c r="G3879" s="42" t="s">
        <v>1049</v>
      </c>
      <c r="H3879" s="42" t="s">
        <v>1050</v>
      </c>
      <c r="I3879" s="42" t="s">
        <v>237</v>
      </c>
      <c r="J3879" s="42" t="s">
        <v>1051</v>
      </c>
      <c r="K3879" s="42" t="s">
        <v>377</v>
      </c>
      <c r="L3879" s="42">
        <v>1.3</v>
      </c>
      <c r="M3879" s="42" t="s">
        <v>240</v>
      </c>
      <c r="XFB3879" s="42">
        <f t="shared" si="62"/>
        <v>1.3</v>
      </c>
    </row>
    <row r="3880" spans="1:13 16382:16382" ht="48.95" customHeight="1">
      <c r="A3880" s="42" t="s">
        <v>270</v>
      </c>
      <c r="B3880" s="42" t="s">
        <v>32</v>
      </c>
      <c r="C3880" s="42" t="s">
        <v>233</v>
      </c>
      <c r="F3880" s="42" t="s">
        <v>234</v>
      </c>
      <c r="G3880" s="42" t="s">
        <v>1049</v>
      </c>
      <c r="H3880" s="42" t="s">
        <v>1050</v>
      </c>
      <c r="I3880" s="42" t="s">
        <v>253</v>
      </c>
      <c r="J3880" s="42" t="s">
        <v>254</v>
      </c>
      <c r="K3880" s="42" t="s">
        <v>380</v>
      </c>
      <c r="L3880" s="42">
        <v>1.3</v>
      </c>
      <c r="M3880" s="42" t="s">
        <v>240</v>
      </c>
    </row>
    <row r="3881" spans="1:13 16382:16382" ht="48.95" customHeight="1">
      <c r="A3881" s="42" t="s">
        <v>271</v>
      </c>
      <c r="B3881" s="42" t="s">
        <v>32</v>
      </c>
      <c r="C3881" s="42" t="s">
        <v>233</v>
      </c>
      <c r="F3881" s="42" t="s">
        <v>234</v>
      </c>
      <c r="G3881" s="42" t="s">
        <v>1049</v>
      </c>
      <c r="H3881" s="42" t="s">
        <v>1050</v>
      </c>
      <c r="I3881" s="42" t="s">
        <v>253</v>
      </c>
      <c r="J3881" s="42" t="s">
        <v>254</v>
      </c>
      <c r="K3881" s="42" t="s">
        <v>380</v>
      </c>
      <c r="L3881" s="42">
        <v>1.3</v>
      </c>
      <c r="M3881" s="42" t="s">
        <v>240</v>
      </c>
    </row>
    <row r="3882" spans="1:13 16382:16382" ht="48.95" customHeight="1">
      <c r="A3882" s="42" t="s">
        <v>272</v>
      </c>
      <c r="B3882" s="42" t="s">
        <v>232</v>
      </c>
      <c r="C3882" s="42" t="s">
        <v>243</v>
      </c>
      <c r="F3882" s="42" t="s">
        <v>234</v>
      </c>
      <c r="G3882" s="42" t="s">
        <v>1049</v>
      </c>
      <c r="H3882" s="42" t="s">
        <v>1050</v>
      </c>
      <c r="I3882" s="42" t="s">
        <v>237</v>
      </c>
      <c r="J3882" s="42" t="s">
        <v>1051</v>
      </c>
      <c r="K3882" s="42" t="s">
        <v>377</v>
      </c>
      <c r="L3882" s="42">
        <v>1.3</v>
      </c>
      <c r="M3882" s="42" t="s">
        <v>240</v>
      </c>
    </row>
    <row r="3883" spans="1:13 16382:16382" ht="48.95" customHeight="1">
      <c r="A3883" s="42" t="s">
        <v>273</v>
      </c>
      <c r="B3883" s="42" t="s">
        <v>232</v>
      </c>
      <c r="C3883" s="42" t="s">
        <v>233</v>
      </c>
      <c r="F3883" s="42" t="s">
        <v>234</v>
      </c>
      <c r="G3883" s="42" t="s">
        <v>1049</v>
      </c>
      <c r="H3883" s="42" t="s">
        <v>1050</v>
      </c>
      <c r="I3883" s="42" t="s">
        <v>237</v>
      </c>
      <c r="J3883" s="42" t="s">
        <v>1051</v>
      </c>
      <c r="K3883" s="42" t="s">
        <v>377</v>
      </c>
      <c r="L3883" s="42">
        <v>1.3</v>
      </c>
      <c r="M3883" s="42" t="s">
        <v>240</v>
      </c>
    </row>
    <row r="3884" spans="1:13 16382:16382" ht="48.95" customHeight="1">
      <c r="A3884" s="42" t="s">
        <v>274</v>
      </c>
      <c r="B3884" s="42" t="s">
        <v>45</v>
      </c>
      <c r="C3884" s="42" t="s">
        <v>250</v>
      </c>
      <c r="F3884" s="42" t="s">
        <v>234</v>
      </c>
      <c r="G3884" s="42" t="s">
        <v>1049</v>
      </c>
      <c r="H3884" s="42" t="s">
        <v>1050</v>
      </c>
      <c r="I3884" s="42" t="s">
        <v>237</v>
      </c>
      <c r="J3884" s="42" t="s">
        <v>1051</v>
      </c>
      <c r="K3884" s="42" t="s">
        <v>377</v>
      </c>
      <c r="L3884" s="42">
        <v>1.3</v>
      </c>
      <c r="M3884" s="42" t="s">
        <v>240</v>
      </c>
    </row>
    <row r="3885" spans="1:13 16382:16382" ht="48.95" customHeight="1">
      <c r="A3885" s="42" t="s">
        <v>275</v>
      </c>
      <c r="B3885" s="42" t="s">
        <v>39</v>
      </c>
      <c r="C3885" s="42" t="s">
        <v>250</v>
      </c>
      <c r="F3885" s="42" t="s">
        <v>234</v>
      </c>
      <c r="G3885" s="42" t="s">
        <v>1049</v>
      </c>
      <c r="H3885" s="42" t="s">
        <v>1050</v>
      </c>
      <c r="I3885" s="42" t="s">
        <v>237</v>
      </c>
      <c r="J3885" s="42" t="s">
        <v>1051</v>
      </c>
      <c r="K3885" s="42" t="s">
        <v>377</v>
      </c>
      <c r="L3885" s="42">
        <v>1.3</v>
      </c>
      <c r="M3885" s="42" t="s">
        <v>240</v>
      </c>
    </row>
    <row r="3886" spans="1:13 16382:16382" ht="48.95" customHeight="1">
      <c r="A3886" s="42" t="s">
        <v>275</v>
      </c>
      <c r="B3886" s="42" t="s">
        <v>39</v>
      </c>
      <c r="C3886" s="42" t="s">
        <v>243</v>
      </c>
      <c r="F3886" s="42" t="s">
        <v>234</v>
      </c>
      <c r="G3886" s="42" t="s">
        <v>1049</v>
      </c>
      <c r="H3886" s="42" t="s">
        <v>1050</v>
      </c>
      <c r="I3886" s="42" t="s">
        <v>237</v>
      </c>
      <c r="J3886" s="42" t="s">
        <v>1051</v>
      </c>
      <c r="K3886" s="42" t="s">
        <v>377</v>
      </c>
      <c r="L3886" s="42">
        <v>1.3</v>
      </c>
      <c r="M3886" s="42" t="s">
        <v>240</v>
      </c>
    </row>
    <row r="3887" spans="1:13 16382:16382" ht="48.95" customHeight="1">
      <c r="A3887" s="42" t="s">
        <v>275</v>
      </c>
      <c r="B3887" s="42" t="s">
        <v>39</v>
      </c>
      <c r="C3887" s="42" t="s">
        <v>243</v>
      </c>
      <c r="F3887" s="42" t="s">
        <v>234</v>
      </c>
      <c r="G3887" s="42" t="s">
        <v>1049</v>
      </c>
      <c r="H3887" s="42" t="s">
        <v>1050</v>
      </c>
      <c r="I3887" s="42" t="s">
        <v>237</v>
      </c>
      <c r="J3887" s="42" t="s">
        <v>1051</v>
      </c>
      <c r="K3887" s="42" t="s">
        <v>377</v>
      </c>
      <c r="L3887" s="42">
        <v>1.3</v>
      </c>
      <c r="M3887" s="42" t="s">
        <v>240</v>
      </c>
    </row>
    <row r="3888" spans="1:13 16382:16382" ht="48.95" customHeight="1">
      <c r="A3888" s="42" t="s">
        <v>276</v>
      </c>
      <c r="B3888" s="42" t="s">
        <v>62</v>
      </c>
      <c r="C3888" s="42" t="s">
        <v>243</v>
      </c>
      <c r="F3888" s="42" t="s">
        <v>234</v>
      </c>
      <c r="G3888" s="42" t="s">
        <v>1049</v>
      </c>
      <c r="H3888" s="42" t="s">
        <v>1050</v>
      </c>
      <c r="I3888" s="42" t="s">
        <v>237</v>
      </c>
      <c r="J3888" s="42" t="s">
        <v>1051</v>
      </c>
      <c r="K3888" s="42" t="s">
        <v>377</v>
      </c>
      <c r="L3888" s="42">
        <v>1.3</v>
      </c>
      <c r="M3888" s="42" t="s">
        <v>240</v>
      </c>
    </row>
    <row r="3889" spans="1:13" ht="48.95" customHeight="1">
      <c r="A3889" s="42" t="s">
        <v>277</v>
      </c>
      <c r="B3889" s="42" t="s">
        <v>232</v>
      </c>
      <c r="C3889" s="42" t="s">
        <v>250</v>
      </c>
      <c r="F3889" s="42" t="s">
        <v>234</v>
      </c>
      <c r="G3889" s="42" t="s">
        <v>1049</v>
      </c>
      <c r="H3889" s="42" t="s">
        <v>1050</v>
      </c>
      <c r="I3889" s="42" t="s">
        <v>253</v>
      </c>
      <c r="J3889" s="42" t="s">
        <v>254</v>
      </c>
      <c r="K3889" s="42" t="s">
        <v>380</v>
      </c>
      <c r="L3889" s="42">
        <v>1.3</v>
      </c>
      <c r="M3889" s="42" t="s">
        <v>240</v>
      </c>
    </row>
    <row r="3890" spans="1:13" ht="48.95" customHeight="1">
      <c r="A3890" s="42" t="s">
        <v>278</v>
      </c>
      <c r="B3890" s="42" t="s">
        <v>62</v>
      </c>
      <c r="C3890" s="42" t="s">
        <v>233</v>
      </c>
      <c r="F3890" s="42" t="s">
        <v>234</v>
      </c>
      <c r="G3890" s="42" t="s">
        <v>1049</v>
      </c>
      <c r="H3890" s="42" t="s">
        <v>1050</v>
      </c>
      <c r="I3890" s="42" t="s">
        <v>253</v>
      </c>
      <c r="J3890" s="42" t="s">
        <v>254</v>
      </c>
      <c r="K3890" s="42" t="s">
        <v>380</v>
      </c>
      <c r="L3890" s="42">
        <v>1.3</v>
      </c>
      <c r="M3890" s="42" t="s">
        <v>240</v>
      </c>
    </row>
    <row r="3891" spans="1:13" ht="48.95" customHeight="1">
      <c r="A3891" s="42" t="s">
        <v>279</v>
      </c>
      <c r="B3891" s="42" t="s">
        <v>32</v>
      </c>
      <c r="C3891" s="42" t="s">
        <v>250</v>
      </c>
      <c r="F3891" s="42" t="s">
        <v>234</v>
      </c>
      <c r="G3891" s="42" t="s">
        <v>1049</v>
      </c>
      <c r="H3891" s="42" t="s">
        <v>1050</v>
      </c>
      <c r="I3891" s="42" t="s">
        <v>237</v>
      </c>
      <c r="J3891" s="42" t="s">
        <v>1051</v>
      </c>
      <c r="K3891" s="42" t="s">
        <v>377</v>
      </c>
      <c r="L3891" s="42">
        <v>1.3</v>
      </c>
      <c r="M3891" s="42" t="s">
        <v>240</v>
      </c>
    </row>
    <row r="3892" spans="1:13" ht="48.95" customHeight="1">
      <c r="A3892" s="42" t="s">
        <v>280</v>
      </c>
      <c r="B3892" s="42" t="s">
        <v>260</v>
      </c>
      <c r="C3892" s="42" t="s">
        <v>263</v>
      </c>
      <c r="F3892" s="42" t="s">
        <v>234</v>
      </c>
      <c r="G3892" s="42" t="s">
        <v>1049</v>
      </c>
      <c r="H3892" s="42" t="s">
        <v>1050</v>
      </c>
      <c r="I3892" s="42" t="s">
        <v>253</v>
      </c>
      <c r="J3892" s="42" t="s">
        <v>254</v>
      </c>
      <c r="K3892" s="42" t="s">
        <v>380</v>
      </c>
      <c r="L3892" s="42">
        <v>1.3</v>
      </c>
      <c r="M3892" s="42" t="s">
        <v>240</v>
      </c>
    </row>
    <row r="3893" spans="1:13" ht="48.95" customHeight="1">
      <c r="A3893" s="42" t="s">
        <v>281</v>
      </c>
      <c r="B3893" s="42" t="s">
        <v>232</v>
      </c>
      <c r="C3893" s="42" t="s">
        <v>243</v>
      </c>
      <c r="F3893" s="42" t="s">
        <v>234</v>
      </c>
      <c r="G3893" s="42" t="s">
        <v>1049</v>
      </c>
      <c r="H3893" s="42" t="s">
        <v>1050</v>
      </c>
      <c r="I3893" s="42" t="s">
        <v>237</v>
      </c>
      <c r="J3893" s="42" t="s">
        <v>1051</v>
      </c>
      <c r="K3893" s="42" t="s">
        <v>377</v>
      </c>
      <c r="L3893" s="42">
        <v>1.3</v>
      </c>
      <c r="M3893" s="42" t="s">
        <v>240</v>
      </c>
    </row>
    <row r="3894" spans="1:13" ht="48.95" customHeight="1">
      <c r="A3894" s="42" t="s">
        <v>282</v>
      </c>
      <c r="B3894" s="42" t="s">
        <v>283</v>
      </c>
      <c r="C3894" s="42" t="s">
        <v>266</v>
      </c>
      <c r="D3894" s="42" t="s">
        <v>284</v>
      </c>
      <c r="F3894" s="42" t="s">
        <v>234</v>
      </c>
      <c r="G3894" s="42" t="s">
        <v>1049</v>
      </c>
      <c r="H3894" s="42" t="s">
        <v>1050</v>
      </c>
      <c r="I3894" s="42" t="s">
        <v>253</v>
      </c>
      <c r="J3894" s="42" t="s">
        <v>254</v>
      </c>
      <c r="K3894" s="42" t="s">
        <v>380</v>
      </c>
      <c r="L3894" s="42">
        <v>1.3</v>
      </c>
      <c r="M3894" s="42" t="s">
        <v>240</v>
      </c>
    </row>
    <row r="3895" spans="1:13" ht="48.95" customHeight="1">
      <c r="A3895" s="42" t="s">
        <v>285</v>
      </c>
      <c r="B3895" s="42" t="s">
        <v>260</v>
      </c>
      <c r="C3895" s="42" t="s">
        <v>233</v>
      </c>
      <c r="F3895" s="42" t="s">
        <v>234</v>
      </c>
      <c r="G3895" s="42" t="s">
        <v>1049</v>
      </c>
      <c r="H3895" s="42" t="s">
        <v>1050</v>
      </c>
      <c r="I3895" s="42" t="s">
        <v>237</v>
      </c>
      <c r="J3895" s="42" t="s">
        <v>1051</v>
      </c>
      <c r="K3895" s="42" t="s">
        <v>377</v>
      </c>
      <c r="L3895" s="42">
        <v>1.3</v>
      </c>
      <c r="M3895" s="42" t="s">
        <v>240</v>
      </c>
    </row>
    <row r="3896" spans="1:13" ht="48.95" customHeight="1">
      <c r="A3896" s="42" t="s">
        <v>286</v>
      </c>
      <c r="B3896" s="42" t="s">
        <v>232</v>
      </c>
      <c r="C3896" s="42" t="s">
        <v>233</v>
      </c>
      <c r="F3896" s="42" t="s">
        <v>234</v>
      </c>
      <c r="G3896" s="42" t="s">
        <v>1049</v>
      </c>
      <c r="H3896" s="42" t="s">
        <v>1050</v>
      </c>
      <c r="I3896" s="42" t="s">
        <v>237</v>
      </c>
      <c r="J3896" s="42" t="s">
        <v>1051</v>
      </c>
      <c r="K3896" s="42" t="s">
        <v>377</v>
      </c>
      <c r="L3896" s="42">
        <v>1.3</v>
      </c>
      <c r="M3896" s="42" t="s">
        <v>240</v>
      </c>
    </row>
    <row r="3897" spans="1:13" ht="48.95" customHeight="1">
      <c r="A3897" s="42" t="s">
        <v>287</v>
      </c>
      <c r="B3897" s="42" t="s">
        <v>45</v>
      </c>
      <c r="C3897" s="42" t="s">
        <v>243</v>
      </c>
      <c r="F3897" s="42" t="s">
        <v>234</v>
      </c>
      <c r="G3897" s="42" t="s">
        <v>1049</v>
      </c>
      <c r="H3897" s="42" t="s">
        <v>1050</v>
      </c>
      <c r="I3897" s="42" t="s">
        <v>237</v>
      </c>
      <c r="J3897" s="42" t="s">
        <v>1051</v>
      </c>
      <c r="K3897" s="42" t="s">
        <v>377</v>
      </c>
      <c r="L3897" s="42">
        <v>1.3</v>
      </c>
      <c r="M3897" s="42" t="s">
        <v>240</v>
      </c>
    </row>
    <row r="3898" spans="1:13" ht="48.95" customHeight="1">
      <c r="A3898" s="42" t="s">
        <v>288</v>
      </c>
      <c r="B3898" s="42" t="s">
        <v>39</v>
      </c>
      <c r="C3898" s="42" t="s">
        <v>243</v>
      </c>
      <c r="F3898" s="42" t="s">
        <v>234</v>
      </c>
      <c r="G3898" s="42" t="s">
        <v>1049</v>
      </c>
      <c r="H3898" s="42" t="s">
        <v>1050</v>
      </c>
      <c r="I3898" s="42" t="s">
        <v>237</v>
      </c>
      <c r="J3898" s="42" t="s">
        <v>1051</v>
      </c>
      <c r="K3898" s="42" t="s">
        <v>377</v>
      </c>
      <c r="L3898" s="42">
        <v>1.3</v>
      </c>
      <c r="M3898" s="42" t="s">
        <v>240</v>
      </c>
    </row>
    <row r="3899" spans="1:13" ht="48.95" customHeight="1">
      <c r="A3899" s="42" t="s">
        <v>289</v>
      </c>
      <c r="B3899" s="42" t="s">
        <v>232</v>
      </c>
      <c r="C3899" s="42" t="s">
        <v>266</v>
      </c>
      <c r="D3899" s="42" t="s">
        <v>290</v>
      </c>
      <c r="F3899" s="42" t="s">
        <v>234</v>
      </c>
      <c r="G3899" s="42" t="s">
        <v>1049</v>
      </c>
      <c r="H3899" s="42" t="s">
        <v>1050</v>
      </c>
      <c r="I3899" s="42" t="s">
        <v>237</v>
      </c>
      <c r="J3899" s="42" t="s">
        <v>1051</v>
      </c>
      <c r="K3899" s="42" t="s">
        <v>377</v>
      </c>
      <c r="L3899" s="42">
        <v>1.3</v>
      </c>
      <c r="M3899" s="42" t="s">
        <v>240</v>
      </c>
    </row>
    <row r="3900" spans="1:13" ht="48.95" customHeight="1">
      <c r="A3900" s="42" t="s">
        <v>48</v>
      </c>
      <c r="B3900" s="42" t="s">
        <v>45</v>
      </c>
      <c r="C3900" s="42" t="s">
        <v>250</v>
      </c>
      <c r="F3900" s="42" t="s">
        <v>234</v>
      </c>
      <c r="G3900" s="42" t="s">
        <v>1049</v>
      </c>
      <c r="H3900" s="42" t="s">
        <v>1050</v>
      </c>
      <c r="I3900" s="42" t="s">
        <v>237</v>
      </c>
      <c r="J3900" s="42" t="s">
        <v>1051</v>
      </c>
      <c r="K3900" s="42" t="s">
        <v>377</v>
      </c>
      <c r="L3900" s="42">
        <v>1.3</v>
      </c>
      <c r="M3900" s="42" t="s">
        <v>240</v>
      </c>
    </row>
    <row r="3901" spans="1:13" ht="48.95" customHeight="1">
      <c r="A3901" s="42" t="s">
        <v>291</v>
      </c>
      <c r="B3901" s="42" t="s">
        <v>62</v>
      </c>
      <c r="C3901" s="42" t="s">
        <v>233</v>
      </c>
      <c r="F3901" s="42" t="s">
        <v>234</v>
      </c>
      <c r="G3901" s="42" t="s">
        <v>1049</v>
      </c>
      <c r="H3901" s="42" t="s">
        <v>1050</v>
      </c>
      <c r="I3901" s="42" t="s">
        <v>253</v>
      </c>
      <c r="J3901" s="42" t="s">
        <v>254</v>
      </c>
      <c r="K3901" s="42" t="s">
        <v>380</v>
      </c>
      <c r="L3901" s="42">
        <v>1.3</v>
      </c>
      <c r="M3901" s="42" t="s">
        <v>240</v>
      </c>
    </row>
    <row r="3902" spans="1:13" ht="48.95" customHeight="1">
      <c r="A3902" s="42" t="s">
        <v>292</v>
      </c>
      <c r="B3902" s="42" t="s">
        <v>45</v>
      </c>
      <c r="C3902" s="42" t="s">
        <v>233</v>
      </c>
      <c r="F3902" s="42" t="s">
        <v>234</v>
      </c>
      <c r="G3902" s="42" t="s">
        <v>1049</v>
      </c>
      <c r="H3902" s="42" t="s">
        <v>1050</v>
      </c>
      <c r="I3902" s="42" t="s">
        <v>237</v>
      </c>
      <c r="J3902" s="42" t="s">
        <v>1051</v>
      </c>
      <c r="K3902" s="42" t="s">
        <v>377</v>
      </c>
      <c r="L3902" s="42">
        <v>1.3</v>
      </c>
      <c r="M3902" s="42" t="s">
        <v>240</v>
      </c>
    </row>
    <row r="3903" spans="1:13" ht="48.95" customHeight="1">
      <c r="A3903" s="42" t="s">
        <v>293</v>
      </c>
      <c r="B3903" s="42" t="s">
        <v>39</v>
      </c>
      <c r="C3903" s="42" t="s">
        <v>233</v>
      </c>
      <c r="F3903" s="42" t="s">
        <v>234</v>
      </c>
      <c r="G3903" s="42" t="s">
        <v>1049</v>
      </c>
      <c r="H3903" s="42" t="s">
        <v>1050</v>
      </c>
      <c r="I3903" s="42" t="s">
        <v>253</v>
      </c>
      <c r="J3903" s="42" t="s">
        <v>254</v>
      </c>
      <c r="K3903" s="42" t="s">
        <v>380</v>
      </c>
      <c r="L3903" s="42">
        <v>1.3</v>
      </c>
      <c r="M3903" s="42" t="s">
        <v>240</v>
      </c>
    </row>
    <row r="3904" spans="1:13" ht="48.95" customHeight="1">
      <c r="A3904" s="42" t="s">
        <v>294</v>
      </c>
      <c r="B3904" s="42" t="s">
        <v>45</v>
      </c>
      <c r="C3904" s="42" t="s">
        <v>250</v>
      </c>
      <c r="F3904" s="42" t="s">
        <v>234</v>
      </c>
      <c r="G3904" s="42" t="s">
        <v>1049</v>
      </c>
      <c r="H3904" s="42" t="s">
        <v>1050</v>
      </c>
      <c r="I3904" s="42" t="s">
        <v>253</v>
      </c>
      <c r="J3904" s="42" t="s">
        <v>254</v>
      </c>
      <c r="K3904" s="42" t="s">
        <v>380</v>
      </c>
      <c r="L3904" s="42">
        <v>1.3</v>
      </c>
      <c r="M3904" s="42" t="s">
        <v>240</v>
      </c>
    </row>
    <row r="3905" spans="1:13" ht="48.95" customHeight="1">
      <c r="A3905" s="42" t="s">
        <v>295</v>
      </c>
      <c r="B3905" s="42" t="s">
        <v>232</v>
      </c>
      <c r="C3905" s="42" t="s">
        <v>233</v>
      </c>
      <c r="F3905" s="42" t="s">
        <v>234</v>
      </c>
      <c r="G3905" s="42" t="s">
        <v>1049</v>
      </c>
      <c r="H3905" s="42" t="s">
        <v>1050</v>
      </c>
      <c r="I3905" s="42" t="s">
        <v>237</v>
      </c>
      <c r="J3905" s="42" t="s">
        <v>1051</v>
      </c>
      <c r="K3905" s="42" t="s">
        <v>377</v>
      </c>
      <c r="L3905" s="42">
        <v>1.3</v>
      </c>
      <c r="M3905" s="42" t="s">
        <v>240</v>
      </c>
    </row>
    <row r="3906" spans="1:13" ht="48.95" customHeight="1">
      <c r="A3906" s="42" t="s">
        <v>296</v>
      </c>
      <c r="B3906" s="42" t="s">
        <v>45</v>
      </c>
      <c r="C3906" s="42" t="s">
        <v>250</v>
      </c>
      <c r="F3906" s="42" t="s">
        <v>234</v>
      </c>
      <c r="G3906" s="42" t="s">
        <v>1049</v>
      </c>
      <c r="H3906" s="42" t="s">
        <v>1050</v>
      </c>
      <c r="I3906" s="42" t="s">
        <v>237</v>
      </c>
      <c r="J3906" s="42" t="s">
        <v>1051</v>
      </c>
      <c r="K3906" s="42" t="s">
        <v>377</v>
      </c>
      <c r="L3906" s="42">
        <v>1.3</v>
      </c>
      <c r="M3906" s="42" t="s">
        <v>240</v>
      </c>
    </row>
    <row r="3907" spans="1:13" ht="48.95" customHeight="1">
      <c r="A3907" s="42" t="s">
        <v>297</v>
      </c>
      <c r="B3907" s="42" t="s">
        <v>283</v>
      </c>
      <c r="C3907" s="42" t="s">
        <v>250</v>
      </c>
      <c r="F3907" s="42" t="s">
        <v>234</v>
      </c>
      <c r="G3907" s="42" t="s">
        <v>1049</v>
      </c>
      <c r="H3907" s="42" t="s">
        <v>1050</v>
      </c>
      <c r="I3907" s="42" t="s">
        <v>237</v>
      </c>
      <c r="J3907" s="42" t="s">
        <v>1051</v>
      </c>
      <c r="K3907" s="42" t="s">
        <v>377</v>
      </c>
      <c r="L3907" s="42">
        <v>1.3</v>
      </c>
      <c r="M3907" s="42" t="s">
        <v>240</v>
      </c>
    </row>
    <row r="3908" spans="1:13" ht="48.95" customHeight="1">
      <c r="A3908" s="42" t="s">
        <v>298</v>
      </c>
      <c r="B3908" s="42" t="s">
        <v>45</v>
      </c>
      <c r="C3908" s="42" t="s">
        <v>263</v>
      </c>
      <c r="F3908" s="42" t="s">
        <v>234</v>
      </c>
      <c r="G3908" s="42" t="s">
        <v>1049</v>
      </c>
      <c r="H3908" s="42" t="s">
        <v>1050</v>
      </c>
      <c r="I3908" s="42" t="s">
        <v>237</v>
      </c>
      <c r="J3908" s="42" t="s">
        <v>1051</v>
      </c>
      <c r="K3908" s="42" t="s">
        <v>377</v>
      </c>
      <c r="L3908" s="42">
        <v>1.3</v>
      </c>
      <c r="M3908" s="42" t="s">
        <v>240</v>
      </c>
    </row>
    <row r="3909" spans="1:13" ht="48.95" customHeight="1">
      <c r="A3909" s="42" t="s">
        <v>299</v>
      </c>
      <c r="B3909" s="42" t="s">
        <v>45</v>
      </c>
      <c r="C3909" s="42" t="s">
        <v>250</v>
      </c>
      <c r="F3909" s="42" t="s">
        <v>234</v>
      </c>
      <c r="G3909" s="42" t="s">
        <v>1049</v>
      </c>
      <c r="H3909" s="42" t="s">
        <v>1050</v>
      </c>
      <c r="I3909" s="42" t="s">
        <v>253</v>
      </c>
      <c r="J3909" s="42" t="s">
        <v>254</v>
      </c>
      <c r="K3909" s="42" t="s">
        <v>380</v>
      </c>
      <c r="L3909" s="42">
        <v>1.3</v>
      </c>
      <c r="M3909" s="42" t="s">
        <v>240</v>
      </c>
    </row>
    <row r="3910" spans="1:13" ht="48.95" customHeight="1">
      <c r="A3910" s="42" t="s">
        <v>300</v>
      </c>
      <c r="B3910" s="42" t="s">
        <v>45</v>
      </c>
      <c r="C3910" s="42" t="s">
        <v>250</v>
      </c>
      <c r="F3910" s="42" t="s">
        <v>234</v>
      </c>
      <c r="G3910" s="42" t="s">
        <v>1049</v>
      </c>
      <c r="H3910" s="42" t="s">
        <v>1050</v>
      </c>
      <c r="I3910" s="42" t="s">
        <v>253</v>
      </c>
      <c r="J3910" s="42" t="s">
        <v>254</v>
      </c>
      <c r="K3910" s="42" t="s">
        <v>380</v>
      </c>
      <c r="L3910" s="42">
        <v>1.3</v>
      </c>
      <c r="M3910" s="42" t="s">
        <v>240</v>
      </c>
    </row>
    <row r="3911" spans="1:13" ht="48.95" customHeight="1">
      <c r="A3911" s="42" t="s">
        <v>59</v>
      </c>
      <c r="B3911" s="42" t="s">
        <v>62</v>
      </c>
      <c r="C3911" s="42" t="s">
        <v>263</v>
      </c>
      <c r="F3911" s="42" t="s">
        <v>234</v>
      </c>
      <c r="G3911" s="42" t="s">
        <v>1049</v>
      </c>
      <c r="H3911" s="42" t="s">
        <v>1050</v>
      </c>
      <c r="I3911" s="42" t="s">
        <v>253</v>
      </c>
      <c r="J3911" s="42" t="s">
        <v>254</v>
      </c>
      <c r="K3911" s="42" t="s">
        <v>380</v>
      </c>
      <c r="L3911" s="42">
        <v>1.3</v>
      </c>
      <c r="M3911" s="42" t="s">
        <v>240</v>
      </c>
    </row>
    <row r="3912" spans="1:13" ht="48.95" customHeight="1">
      <c r="A3912" s="42" t="s">
        <v>301</v>
      </c>
      <c r="B3912" s="42" t="s">
        <v>45</v>
      </c>
      <c r="C3912" s="42" t="s">
        <v>302</v>
      </c>
      <c r="F3912" s="42" t="s">
        <v>234</v>
      </c>
      <c r="G3912" s="42" t="s">
        <v>1049</v>
      </c>
      <c r="H3912" s="42" t="s">
        <v>1050</v>
      </c>
      <c r="I3912" s="42" t="s">
        <v>253</v>
      </c>
      <c r="J3912" s="42" t="s">
        <v>254</v>
      </c>
      <c r="K3912" s="42" t="s">
        <v>380</v>
      </c>
      <c r="L3912" s="42">
        <v>1.3</v>
      </c>
      <c r="M3912" s="42" t="s">
        <v>240</v>
      </c>
    </row>
    <row r="3913" spans="1:13" ht="48.95" customHeight="1">
      <c r="A3913" s="42" t="s">
        <v>303</v>
      </c>
      <c r="B3913" s="42" t="s">
        <v>62</v>
      </c>
      <c r="C3913" s="42" t="s">
        <v>233</v>
      </c>
      <c r="F3913" s="42" t="s">
        <v>234</v>
      </c>
      <c r="G3913" s="42" t="s">
        <v>1049</v>
      </c>
      <c r="H3913" s="42" t="s">
        <v>1050</v>
      </c>
      <c r="I3913" s="42" t="s">
        <v>237</v>
      </c>
      <c r="J3913" s="42" t="s">
        <v>1051</v>
      </c>
      <c r="K3913" s="42" t="s">
        <v>377</v>
      </c>
      <c r="L3913" s="42">
        <v>1.3</v>
      </c>
      <c r="M3913" s="42" t="s">
        <v>240</v>
      </c>
    </row>
    <row r="3914" spans="1:13" ht="48.95" customHeight="1">
      <c r="A3914" s="42" t="s">
        <v>77</v>
      </c>
      <c r="B3914" s="42" t="s">
        <v>39</v>
      </c>
      <c r="C3914" s="42" t="s">
        <v>304</v>
      </c>
      <c r="F3914" s="42" t="s">
        <v>234</v>
      </c>
      <c r="G3914" s="42" t="s">
        <v>1049</v>
      </c>
      <c r="H3914" s="42" t="s">
        <v>1050</v>
      </c>
      <c r="I3914" s="42" t="s">
        <v>237</v>
      </c>
      <c r="J3914" s="42" t="s">
        <v>1051</v>
      </c>
      <c r="K3914" s="42" t="s">
        <v>377</v>
      </c>
      <c r="L3914" s="42">
        <v>1.3</v>
      </c>
      <c r="M3914" s="42" t="s">
        <v>240</v>
      </c>
    </row>
    <row r="3915" spans="1:13" ht="48.95" customHeight="1">
      <c r="A3915" s="42" t="s">
        <v>305</v>
      </c>
      <c r="B3915" s="42" t="s">
        <v>39</v>
      </c>
      <c r="C3915" s="42" t="s">
        <v>266</v>
      </c>
      <c r="D3915" s="42" t="s">
        <v>306</v>
      </c>
      <c r="F3915" s="42" t="s">
        <v>234</v>
      </c>
      <c r="G3915" s="42" t="s">
        <v>1049</v>
      </c>
      <c r="H3915" s="42" t="s">
        <v>1050</v>
      </c>
      <c r="I3915" s="42" t="s">
        <v>237</v>
      </c>
      <c r="J3915" s="42" t="s">
        <v>1051</v>
      </c>
      <c r="K3915" s="42" t="s">
        <v>377</v>
      </c>
      <c r="L3915" s="42">
        <v>1.3</v>
      </c>
      <c r="M3915" s="42" t="s">
        <v>240</v>
      </c>
    </row>
    <row r="3916" spans="1:13" ht="48.95" customHeight="1">
      <c r="A3916" s="42" t="s">
        <v>307</v>
      </c>
      <c r="B3916" s="42" t="s">
        <v>45</v>
      </c>
      <c r="C3916" s="42" t="s">
        <v>250</v>
      </c>
      <c r="F3916" s="42" t="s">
        <v>234</v>
      </c>
      <c r="G3916" s="42" t="s">
        <v>1049</v>
      </c>
      <c r="H3916" s="42" t="s">
        <v>1050</v>
      </c>
      <c r="I3916" s="42" t="s">
        <v>237</v>
      </c>
      <c r="J3916" s="42" t="s">
        <v>1051</v>
      </c>
      <c r="K3916" s="42" t="s">
        <v>377</v>
      </c>
      <c r="L3916" s="42">
        <v>1.3</v>
      </c>
      <c r="M3916" s="42" t="s">
        <v>240</v>
      </c>
    </row>
    <row r="3917" spans="1:13" ht="48.95" customHeight="1">
      <c r="A3917" s="42" t="s">
        <v>308</v>
      </c>
      <c r="B3917" s="42" t="s">
        <v>45</v>
      </c>
      <c r="C3917" s="42" t="s">
        <v>250</v>
      </c>
      <c r="F3917" s="42" t="s">
        <v>234</v>
      </c>
      <c r="G3917" s="42" t="s">
        <v>1049</v>
      </c>
      <c r="H3917" s="42" t="s">
        <v>1050</v>
      </c>
      <c r="I3917" s="42" t="s">
        <v>237</v>
      </c>
      <c r="J3917" s="42" t="s">
        <v>1051</v>
      </c>
      <c r="K3917" s="42" t="s">
        <v>377</v>
      </c>
      <c r="L3917" s="42">
        <v>1.3</v>
      </c>
      <c r="M3917" s="42" t="s">
        <v>240</v>
      </c>
    </row>
    <row r="3918" spans="1:13" ht="48.95" customHeight="1">
      <c r="A3918" s="42" t="s">
        <v>310</v>
      </c>
      <c r="B3918" s="42" t="s">
        <v>232</v>
      </c>
      <c r="C3918" s="42" t="s">
        <v>233</v>
      </c>
      <c r="F3918" s="42" t="s">
        <v>234</v>
      </c>
      <c r="G3918" s="42" t="s">
        <v>1049</v>
      </c>
      <c r="H3918" s="42" t="s">
        <v>1050</v>
      </c>
      <c r="I3918" s="42" t="s">
        <v>253</v>
      </c>
      <c r="J3918" s="42" t="s">
        <v>254</v>
      </c>
      <c r="K3918" s="42" t="s">
        <v>380</v>
      </c>
      <c r="L3918" s="42">
        <v>1.3</v>
      </c>
      <c r="M3918" s="42" t="s">
        <v>240</v>
      </c>
    </row>
    <row r="3919" spans="1:13" ht="48.95" customHeight="1">
      <c r="A3919" s="42" t="s">
        <v>311</v>
      </c>
      <c r="B3919" s="42" t="s">
        <v>45</v>
      </c>
      <c r="C3919" s="42" t="s">
        <v>263</v>
      </c>
      <c r="F3919" s="42" t="s">
        <v>234</v>
      </c>
      <c r="G3919" s="42" t="s">
        <v>1049</v>
      </c>
      <c r="H3919" s="42" t="s">
        <v>1050</v>
      </c>
      <c r="I3919" s="42" t="s">
        <v>237</v>
      </c>
      <c r="J3919" s="42" t="s">
        <v>1051</v>
      </c>
      <c r="K3919" s="42" t="s">
        <v>377</v>
      </c>
      <c r="L3919" s="42">
        <v>1.3</v>
      </c>
      <c r="M3919" s="42" t="s">
        <v>240</v>
      </c>
    </row>
    <row r="3920" spans="1:13" ht="48.95" customHeight="1">
      <c r="A3920" s="42" t="s">
        <v>312</v>
      </c>
      <c r="B3920" s="42" t="s">
        <v>45</v>
      </c>
      <c r="C3920" s="42" t="s">
        <v>256</v>
      </c>
      <c r="F3920" s="42" t="s">
        <v>234</v>
      </c>
      <c r="G3920" s="42" t="s">
        <v>1049</v>
      </c>
      <c r="H3920" s="42" t="s">
        <v>1050</v>
      </c>
      <c r="I3920" s="42" t="s">
        <v>237</v>
      </c>
      <c r="J3920" s="42" t="s">
        <v>1051</v>
      </c>
      <c r="K3920" s="42" t="s">
        <v>377</v>
      </c>
      <c r="L3920" s="42">
        <v>1.3</v>
      </c>
      <c r="M3920" s="42" t="s">
        <v>240</v>
      </c>
    </row>
    <row r="3921" spans="1:13" ht="48.95" customHeight="1">
      <c r="A3921" s="42" t="s">
        <v>313</v>
      </c>
      <c r="B3921" s="42" t="s">
        <v>45</v>
      </c>
      <c r="C3921" s="42" t="s">
        <v>302</v>
      </c>
      <c r="F3921" s="42" t="s">
        <v>234</v>
      </c>
      <c r="G3921" s="42" t="s">
        <v>1049</v>
      </c>
      <c r="H3921" s="42" t="s">
        <v>1050</v>
      </c>
      <c r="I3921" s="42" t="s">
        <v>237</v>
      </c>
      <c r="J3921" s="42" t="s">
        <v>1051</v>
      </c>
      <c r="K3921" s="42" t="s">
        <v>377</v>
      </c>
      <c r="L3921" s="42">
        <v>1.3</v>
      </c>
      <c r="M3921" s="42" t="s">
        <v>240</v>
      </c>
    </row>
    <row r="3922" spans="1:13" ht="48.95" customHeight="1">
      <c r="A3922" s="42" t="s">
        <v>314</v>
      </c>
      <c r="B3922" s="42" t="s">
        <v>232</v>
      </c>
      <c r="C3922" s="42" t="s">
        <v>315</v>
      </c>
      <c r="F3922" s="42" t="s">
        <v>234</v>
      </c>
      <c r="G3922" s="42" t="s">
        <v>1049</v>
      </c>
      <c r="H3922" s="42" t="s">
        <v>1052</v>
      </c>
      <c r="I3922" s="42" t="s">
        <v>246</v>
      </c>
      <c r="J3922" s="42" t="s">
        <v>1055</v>
      </c>
      <c r="K3922" s="42" t="s">
        <v>1056</v>
      </c>
      <c r="L3922" s="42">
        <v>1.3</v>
      </c>
      <c r="M3922" s="42" t="s">
        <v>240</v>
      </c>
    </row>
    <row r="3923" spans="1:13" ht="48.95" customHeight="1">
      <c r="A3923" s="42" t="s">
        <v>316</v>
      </c>
      <c r="B3923" s="42" t="s">
        <v>45</v>
      </c>
      <c r="C3923" s="42" t="s">
        <v>250</v>
      </c>
      <c r="F3923" s="42" t="s">
        <v>234</v>
      </c>
      <c r="G3923" s="42" t="s">
        <v>1049</v>
      </c>
      <c r="H3923" s="42" t="s">
        <v>1050</v>
      </c>
      <c r="I3923" s="42" t="s">
        <v>237</v>
      </c>
      <c r="J3923" s="42" t="s">
        <v>1051</v>
      </c>
      <c r="K3923" s="42" t="s">
        <v>377</v>
      </c>
      <c r="L3923" s="42">
        <v>1.3</v>
      </c>
      <c r="M3923" s="42" t="s">
        <v>240</v>
      </c>
    </row>
    <row r="3924" spans="1:13" ht="48.95" customHeight="1">
      <c r="A3924" s="42" t="s">
        <v>317</v>
      </c>
      <c r="B3924" s="42" t="s">
        <v>45</v>
      </c>
      <c r="C3924" s="42" t="s">
        <v>243</v>
      </c>
      <c r="F3924" s="42" t="s">
        <v>234</v>
      </c>
      <c r="G3924" s="42" t="s">
        <v>1049</v>
      </c>
      <c r="H3924" s="42" t="s">
        <v>1050</v>
      </c>
      <c r="I3924" s="42" t="s">
        <v>237</v>
      </c>
      <c r="J3924" s="42" t="s">
        <v>1051</v>
      </c>
      <c r="K3924" s="42" t="s">
        <v>377</v>
      </c>
      <c r="L3924" s="42">
        <v>1.3</v>
      </c>
      <c r="M3924" s="42" t="s">
        <v>240</v>
      </c>
    </row>
    <row r="3925" spans="1:13" ht="48.95" customHeight="1">
      <c r="A3925" s="42" t="s">
        <v>329</v>
      </c>
      <c r="B3925" s="42" t="s">
        <v>232</v>
      </c>
      <c r="C3925" s="42" t="s">
        <v>330</v>
      </c>
      <c r="E3925" s="42" t="s">
        <v>1057</v>
      </c>
      <c r="F3925" s="42" t="s">
        <v>319</v>
      </c>
      <c r="G3925" s="42" t="s">
        <v>1058</v>
      </c>
      <c r="H3925" s="42" t="s">
        <v>1059</v>
      </c>
      <c r="I3925" s="42" t="s">
        <v>246</v>
      </c>
      <c r="J3925" s="42" t="s">
        <v>1060</v>
      </c>
      <c r="K3925" s="42" t="s">
        <v>1625</v>
      </c>
      <c r="L3925" s="46">
        <v>3</v>
      </c>
      <c r="M3925" s="42" t="s">
        <v>240</v>
      </c>
    </row>
    <row r="3926" spans="1:13" ht="48.95" customHeight="1">
      <c r="A3926" s="42" t="s">
        <v>329</v>
      </c>
      <c r="B3926" s="42" t="s">
        <v>232</v>
      </c>
      <c r="C3926" s="42" t="s">
        <v>330</v>
      </c>
      <c r="E3926" s="42" t="s">
        <v>1057</v>
      </c>
      <c r="F3926" s="42" t="s">
        <v>319</v>
      </c>
      <c r="G3926" s="42" t="s">
        <v>1058</v>
      </c>
      <c r="H3926" s="42" t="s">
        <v>1062</v>
      </c>
      <c r="I3926" s="42" t="s">
        <v>246</v>
      </c>
      <c r="J3926" s="42" t="s">
        <v>1063</v>
      </c>
      <c r="K3926" s="42" t="s">
        <v>1625</v>
      </c>
      <c r="L3926" s="46">
        <v>3</v>
      </c>
      <c r="M3926" s="42" t="s">
        <v>240</v>
      </c>
    </row>
    <row r="3927" spans="1:13" ht="48.95" customHeight="1">
      <c r="A3927" s="42" t="s">
        <v>318</v>
      </c>
      <c r="B3927" s="42" t="s">
        <v>260</v>
      </c>
      <c r="C3927" s="42" t="s">
        <v>250</v>
      </c>
      <c r="E3927" s="42" t="s">
        <v>266</v>
      </c>
      <c r="F3927" s="42" t="s">
        <v>319</v>
      </c>
      <c r="G3927" s="42" t="s">
        <v>1058</v>
      </c>
      <c r="H3927" s="42" t="s">
        <v>1064</v>
      </c>
      <c r="I3927" s="42" t="s">
        <v>237</v>
      </c>
      <c r="J3927" s="42" t="s">
        <v>1065</v>
      </c>
      <c r="K3927" s="42" t="s">
        <v>1066</v>
      </c>
      <c r="L3927" s="46">
        <v>3</v>
      </c>
      <c r="M3927" s="42" t="s">
        <v>240</v>
      </c>
    </row>
    <row r="3928" spans="1:13" ht="48.95" customHeight="1">
      <c r="A3928" s="42" t="s">
        <v>311</v>
      </c>
      <c r="B3928" s="42" t="s">
        <v>45</v>
      </c>
      <c r="C3928" s="42" t="s">
        <v>233</v>
      </c>
      <c r="E3928" s="42" t="s">
        <v>34</v>
      </c>
      <c r="F3928" s="42" t="s">
        <v>319</v>
      </c>
      <c r="G3928" s="42" t="s">
        <v>1058</v>
      </c>
      <c r="H3928" s="42" t="s">
        <v>1064</v>
      </c>
      <c r="I3928" s="42" t="s">
        <v>237</v>
      </c>
      <c r="J3928" s="42" t="s">
        <v>1065</v>
      </c>
      <c r="K3928" s="42" t="s">
        <v>1061</v>
      </c>
      <c r="L3928" s="46">
        <v>3</v>
      </c>
      <c r="M3928" s="42" t="s">
        <v>240</v>
      </c>
    </row>
    <row r="3929" spans="1:13" ht="48.95" customHeight="1">
      <c r="A3929" s="42" t="s">
        <v>270</v>
      </c>
      <c r="B3929" s="42" t="s">
        <v>32</v>
      </c>
      <c r="C3929" s="42" t="s">
        <v>233</v>
      </c>
      <c r="E3929" s="42" t="s">
        <v>34</v>
      </c>
      <c r="F3929" s="42" t="s">
        <v>319</v>
      </c>
      <c r="G3929" s="42" t="s">
        <v>1058</v>
      </c>
      <c r="H3929" s="42" t="s">
        <v>1064</v>
      </c>
      <c r="I3929" s="42" t="s">
        <v>237</v>
      </c>
      <c r="J3929" s="42" t="s">
        <v>1065</v>
      </c>
      <c r="K3929" s="42" t="s">
        <v>1067</v>
      </c>
      <c r="L3929" s="46">
        <v>3</v>
      </c>
      <c r="M3929" s="42" t="s">
        <v>240</v>
      </c>
    </row>
    <row r="3930" spans="1:13" ht="48.95" customHeight="1">
      <c r="A3930" s="42" t="s">
        <v>322</v>
      </c>
      <c r="B3930" s="42" t="s">
        <v>39</v>
      </c>
      <c r="C3930" s="42" t="s">
        <v>233</v>
      </c>
      <c r="E3930" s="42" t="s">
        <v>34</v>
      </c>
      <c r="F3930" s="42" t="s">
        <v>319</v>
      </c>
      <c r="G3930" s="42" t="s">
        <v>1058</v>
      </c>
      <c r="H3930" s="42" t="s">
        <v>1064</v>
      </c>
      <c r="I3930" s="42" t="s">
        <v>237</v>
      </c>
      <c r="J3930" s="42" t="s">
        <v>1065</v>
      </c>
      <c r="K3930" s="42" t="s">
        <v>1068</v>
      </c>
      <c r="L3930" s="46">
        <v>3</v>
      </c>
      <c r="M3930" s="42" t="s">
        <v>240</v>
      </c>
    </row>
    <row r="3931" spans="1:13" ht="48.95" customHeight="1">
      <c r="A3931" s="42" t="s">
        <v>249</v>
      </c>
      <c r="B3931" s="42" t="s">
        <v>32</v>
      </c>
      <c r="C3931" s="42" t="s">
        <v>250</v>
      </c>
      <c r="E3931" s="42" t="s">
        <v>34</v>
      </c>
      <c r="F3931" s="42" t="s">
        <v>319</v>
      </c>
      <c r="G3931" s="42" t="s">
        <v>1058</v>
      </c>
      <c r="H3931" s="42" t="s">
        <v>1064</v>
      </c>
      <c r="I3931" s="42" t="s">
        <v>237</v>
      </c>
      <c r="J3931" s="42" t="s">
        <v>1065</v>
      </c>
      <c r="K3931" s="42" t="s">
        <v>1069</v>
      </c>
      <c r="L3931" s="46">
        <v>2</v>
      </c>
      <c r="M3931" s="42" t="s">
        <v>240</v>
      </c>
    </row>
    <row r="3932" spans="1:13" ht="48.95" customHeight="1">
      <c r="A3932" s="42" t="s">
        <v>270</v>
      </c>
      <c r="B3932" s="42" t="s">
        <v>32</v>
      </c>
      <c r="C3932" s="42" t="s">
        <v>233</v>
      </c>
      <c r="E3932" s="42" t="s">
        <v>34</v>
      </c>
      <c r="F3932" s="42" t="s">
        <v>319</v>
      </c>
      <c r="G3932" s="42" t="s">
        <v>1058</v>
      </c>
      <c r="H3932" s="42" t="s">
        <v>1064</v>
      </c>
      <c r="I3932" s="42" t="s">
        <v>237</v>
      </c>
      <c r="J3932" s="42" t="s">
        <v>1065</v>
      </c>
      <c r="K3932" s="42" t="s">
        <v>321</v>
      </c>
      <c r="L3932" s="46">
        <v>2</v>
      </c>
      <c r="M3932" s="42" t="s">
        <v>240</v>
      </c>
    </row>
    <row r="3933" spans="1:13" ht="48.95" customHeight="1">
      <c r="A3933" s="42" t="s">
        <v>333</v>
      </c>
      <c r="B3933" s="42" t="s">
        <v>32</v>
      </c>
      <c r="C3933" s="42" t="s">
        <v>250</v>
      </c>
      <c r="E3933" s="42" t="s">
        <v>34</v>
      </c>
      <c r="F3933" s="42" t="s">
        <v>319</v>
      </c>
      <c r="G3933" s="42" t="s">
        <v>1058</v>
      </c>
      <c r="H3933" s="42" t="s">
        <v>1064</v>
      </c>
      <c r="I3933" s="42" t="s">
        <v>237</v>
      </c>
      <c r="J3933" s="42" t="s">
        <v>1065</v>
      </c>
      <c r="K3933" s="42" t="s">
        <v>321</v>
      </c>
      <c r="L3933" s="46">
        <v>2</v>
      </c>
      <c r="M3933" s="42" t="s">
        <v>240</v>
      </c>
    </row>
    <row r="3934" spans="1:13" ht="48.95" customHeight="1">
      <c r="A3934" s="42" t="s">
        <v>312</v>
      </c>
      <c r="B3934" s="42" t="s">
        <v>45</v>
      </c>
      <c r="C3934" s="42" t="s">
        <v>243</v>
      </c>
      <c r="E3934" s="42" t="s">
        <v>34</v>
      </c>
      <c r="F3934" s="42" t="s">
        <v>319</v>
      </c>
      <c r="G3934" s="42" t="s">
        <v>1058</v>
      </c>
      <c r="H3934" s="42" t="s">
        <v>1064</v>
      </c>
      <c r="I3934" s="42" t="s">
        <v>237</v>
      </c>
      <c r="J3934" s="42" t="s">
        <v>1065</v>
      </c>
      <c r="K3934" s="42" t="s">
        <v>321</v>
      </c>
      <c r="L3934" s="46">
        <v>2</v>
      </c>
      <c r="M3934" s="42" t="s">
        <v>240</v>
      </c>
    </row>
    <row r="3935" spans="1:13" ht="48.95" customHeight="1">
      <c r="A3935" s="42" t="s">
        <v>259</v>
      </c>
      <c r="B3935" s="42" t="s">
        <v>260</v>
      </c>
      <c r="C3935" s="42" t="s">
        <v>263</v>
      </c>
      <c r="E3935" s="42" t="s">
        <v>34</v>
      </c>
      <c r="F3935" s="42" t="s">
        <v>319</v>
      </c>
      <c r="G3935" s="42" t="s">
        <v>1058</v>
      </c>
      <c r="H3935" s="42" t="s">
        <v>1064</v>
      </c>
      <c r="I3935" s="42" t="s">
        <v>237</v>
      </c>
      <c r="J3935" s="42" t="s">
        <v>1065</v>
      </c>
      <c r="K3935" s="42" t="s">
        <v>321</v>
      </c>
      <c r="L3935" s="46">
        <v>2</v>
      </c>
      <c r="M3935" s="42" t="s">
        <v>240</v>
      </c>
    </row>
    <row r="3936" spans="1:13" ht="48.95" customHeight="1">
      <c r="A3936" s="42" t="s">
        <v>325</v>
      </c>
      <c r="B3936" s="42" t="s">
        <v>39</v>
      </c>
      <c r="C3936" s="42" t="s">
        <v>304</v>
      </c>
      <c r="E3936" s="42" t="s">
        <v>34</v>
      </c>
      <c r="F3936" s="42" t="s">
        <v>319</v>
      </c>
      <c r="G3936" s="42" t="s">
        <v>1058</v>
      </c>
      <c r="H3936" s="42" t="s">
        <v>1064</v>
      </c>
      <c r="I3936" s="42" t="s">
        <v>237</v>
      </c>
      <c r="J3936" s="42" t="s">
        <v>1065</v>
      </c>
      <c r="K3936" s="42" t="s">
        <v>321</v>
      </c>
      <c r="L3936" s="46">
        <v>2</v>
      </c>
      <c r="M3936" s="42" t="s">
        <v>240</v>
      </c>
    </row>
    <row r="3937" spans="1:13" ht="48.95" customHeight="1">
      <c r="A3937" s="42" t="s">
        <v>328</v>
      </c>
      <c r="B3937" s="42" t="s">
        <v>62</v>
      </c>
      <c r="C3937" s="42" t="s">
        <v>250</v>
      </c>
      <c r="E3937" s="42" t="s">
        <v>34</v>
      </c>
      <c r="F3937" s="42" t="s">
        <v>319</v>
      </c>
      <c r="G3937" s="42" t="s">
        <v>1058</v>
      </c>
      <c r="H3937" s="42" t="s">
        <v>1064</v>
      </c>
      <c r="I3937" s="42" t="s">
        <v>237</v>
      </c>
      <c r="J3937" s="42" t="s">
        <v>1065</v>
      </c>
      <c r="K3937" s="42" t="s">
        <v>321</v>
      </c>
      <c r="L3937" s="46">
        <v>2</v>
      </c>
      <c r="M3937" s="42" t="s">
        <v>240</v>
      </c>
    </row>
    <row r="3938" spans="1:13" ht="48.95" customHeight="1">
      <c r="A3938" s="42" t="s">
        <v>280</v>
      </c>
      <c r="B3938" s="42" t="s">
        <v>260</v>
      </c>
      <c r="C3938" s="42" t="s">
        <v>263</v>
      </c>
      <c r="E3938" s="42" t="s">
        <v>324</v>
      </c>
      <c r="F3938" s="42" t="s">
        <v>319</v>
      </c>
      <c r="G3938" s="42" t="s">
        <v>1058</v>
      </c>
      <c r="H3938" s="42" t="s">
        <v>1064</v>
      </c>
      <c r="I3938" s="42" t="s">
        <v>237</v>
      </c>
      <c r="J3938" s="42" t="s">
        <v>1065</v>
      </c>
      <c r="K3938" s="42" t="s">
        <v>321</v>
      </c>
      <c r="L3938" s="46">
        <v>2</v>
      </c>
      <c r="M3938" s="42" t="s">
        <v>240</v>
      </c>
    </row>
    <row r="3939" spans="1:13" ht="48.95" customHeight="1">
      <c r="A3939" s="42" t="s">
        <v>318</v>
      </c>
      <c r="B3939" s="42" t="s">
        <v>260</v>
      </c>
      <c r="C3939" s="42" t="s">
        <v>250</v>
      </c>
      <c r="E3939" s="42" t="s">
        <v>266</v>
      </c>
      <c r="F3939" s="42" t="s">
        <v>319</v>
      </c>
      <c r="G3939" s="42" t="s">
        <v>1058</v>
      </c>
      <c r="H3939" s="42" t="s">
        <v>1070</v>
      </c>
      <c r="I3939" s="42" t="s">
        <v>237</v>
      </c>
      <c r="J3939" s="42" t="s">
        <v>774</v>
      </c>
      <c r="K3939" s="42" t="s">
        <v>321</v>
      </c>
      <c r="L3939" s="46">
        <v>2</v>
      </c>
      <c r="M3939" s="42" t="s">
        <v>240</v>
      </c>
    </row>
    <row r="3940" spans="1:13" ht="48.95" customHeight="1">
      <c r="A3940" s="42" t="s">
        <v>311</v>
      </c>
      <c r="B3940" s="42" t="s">
        <v>45</v>
      </c>
      <c r="C3940" s="42" t="s">
        <v>233</v>
      </c>
      <c r="E3940" s="42" t="s">
        <v>34</v>
      </c>
      <c r="F3940" s="42" t="s">
        <v>319</v>
      </c>
      <c r="G3940" s="42" t="s">
        <v>1058</v>
      </c>
      <c r="H3940" s="42" t="s">
        <v>1070</v>
      </c>
      <c r="I3940" s="42" t="s">
        <v>237</v>
      </c>
      <c r="J3940" s="42" t="s">
        <v>774</v>
      </c>
      <c r="K3940" s="42" t="s">
        <v>321</v>
      </c>
      <c r="L3940" s="46">
        <v>2</v>
      </c>
      <c r="M3940" s="42" t="s">
        <v>240</v>
      </c>
    </row>
    <row r="3941" spans="1:13" ht="48.95" customHeight="1">
      <c r="A3941" s="42" t="s">
        <v>270</v>
      </c>
      <c r="B3941" s="42" t="s">
        <v>32</v>
      </c>
      <c r="C3941" s="42" t="s">
        <v>233</v>
      </c>
      <c r="E3941" s="42" t="s">
        <v>34</v>
      </c>
      <c r="F3941" s="42" t="s">
        <v>319</v>
      </c>
      <c r="G3941" s="42" t="s">
        <v>1058</v>
      </c>
      <c r="H3941" s="42" t="s">
        <v>1070</v>
      </c>
      <c r="I3941" s="42" t="s">
        <v>237</v>
      </c>
      <c r="J3941" s="42" t="s">
        <v>774</v>
      </c>
      <c r="K3941" s="42" t="s">
        <v>321</v>
      </c>
      <c r="L3941" s="46">
        <v>2</v>
      </c>
      <c r="M3941" s="42" t="s">
        <v>240</v>
      </c>
    </row>
    <row r="3942" spans="1:13" ht="48.95" customHeight="1">
      <c r="A3942" s="42" t="s">
        <v>322</v>
      </c>
      <c r="B3942" s="42" t="s">
        <v>39</v>
      </c>
      <c r="C3942" s="42" t="s">
        <v>233</v>
      </c>
      <c r="E3942" s="42" t="s">
        <v>34</v>
      </c>
      <c r="F3942" s="42" t="s">
        <v>319</v>
      </c>
      <c r="G3942" s="42" t="s">
        <v>1058</v>
      </c>
      <c r="H3942" s="42" t="s">
        <v>1070</v>
      </c>
      <c r="I3942" s="42" t="s">
        <v>237</v>
      </c>
      <c r="J3942" s="42" t="s">
        <v>774</v>
      </c>
      <c r="K3942" s="42" t="s">
        <v>321</v>
      </c>
      <c r="L3942" s="46">
        <v>2</v>
      </c>
      <c r="M3942" s="42" t="s">
        <v>240</v>
      </c>
    </row>
    <row r="3943" spans="1:13" ht="48.95" customHeight="1">
      <c r="A3943" s="42" t="s">
        <v>249</v>
      </c>
      <c r="B3943" s="42" t="s">
        <v>32</v>
      </c>
      <c r="C3943" s="42" t="s">
        <v>250</v>
      </c>
      <c r="E3943" s="42" t="s">
        <v>34</v>
      </c>
      <c r="F3943" s="42" t="s">
        <v>319</v>
      </c>
      <c r="G3943" s="42" t="s">
        <v>1058</v>
      </c>
      <c r="H3943" s="42" t="s">
        <v>1070</v>
      </c>
      <c r="I3943" s="42" t="s">
        <v>237</v>
      </c>
      <c r="J3943" s="42" t="s">
        <v>774</v>
      </c>
      <c r="K3943" s="42" t="s">
        <v>321</v>
      </c>
      <c r="L3943" s="46">
        <v>2</v>
      </c>
      <c r="M3943" s="42" t="s">
        <v>240</v>
      </c>
    </row>
    <row r="3944" spans="1:13" ht="48.95" customHeight="1">
      <c r="A3944" s="42" t="s">
        <v>270</v>
      </c>
      <c r="B3944" s="42" t="s">
        <v>32</v>
      </c>
      <c r="C3944" s="42" t="s">
        <v>233</v>
      </c>
      <c r="E3944" s="42" t="s">
        <v>34</v>
      </c>
      <c r="F3944" s="42" t="s">
        <v>319</v>
      </c>
      <c r="G3944" s="42" t="s">
        <v>1058</v>
      </c>
      <c r="H3944" s="42" t="s">
        <v>1070</v>
      </c>
      <c r="I3944" s="42" t="s">
        <v>237</v>
      </c>
      <c r="J3944" s="42" t="s">
        <v>774</v>
      </c>
      <c r="K3944" s="42" t="s">
        <v>321</v>
      </c>
      <c r="L3944" s="46">
        <v>2</v>
      </c>
      <c r="M3944" s="42" t="s">
        <v>240</v>
      </c>
    </row>
    <row r="3945" spans="1:13" ht="48.95" customHeight="1">
      <c r="A3945" s="42" t="s">
        <v>333</v>
      </c>
      <c r="B3945" s="42" t="s">
        <v>32</v>
      </c>
      <c r="C3945" s="42" t="s">
        <v>250</v>
      </c>
      <c r="E3945" s="42" t="s">
        <v>34</v>
      </c>
      <c r="F3945" s="42" t="s">
        <v>319</v>
      </c>
      <c r="G3945" s="42" t="s">
        <v>1058</v>
      </c>
      <c r="H3945" s="42" t="s">
        <v>1070</v>
      </c>
      <c r="I3945" s="42" t="s">
        <v>237</v>
      </c>
      <c r="J3945" s="42" t="s">
        <v>774</v>
      </c>
      <c r="K3945" s="42" t="s">
        <v>321</v>
      </c>
      <c r="L3945" s="46">
        <v>2</v>
      </c>
      <c r="M3945" s="42" t="s">
        <v>240</v>
      </c>
    </row>
    <row r="3946" spans="1:13" ht="48.95" customHeight="1">
      <c r="A3946" s="42" t="s">
        <v>312</v>
      </c>
      <c r="B3946" s="42" t="s">
        <v>45</v>
      </c>
      <c r="C3946" s="42" t="s">
        <v>243</v>
      </c>
      <c r="E3946" s="42" t="s">
        <v>34</v>
      </c>
      <c r="F3946" s="42" t="s">
        <v>319</v>
      </c>
      <c r="G3946" s="42" t="s">
        <v>1058</v>
      </c>
      <c r="H3946" s="42" t="s">
        <v>1070</v>
      </c>
      <c r="I3946" s="42" t="s">
        <v>237</v>
      </c>
      <c r="J3946" s="42" t="s">
        <v>774</v>
      </c>
      <c r="K3946" s="42" t="s">
        <v>321</v>
      </c>
      <c r="L3946" s="46">
        <v>2</v>
      </c>
      <c r="M3946" s="42" t="s">
        <v>240</v>
      </c>
    </row>
    <row r="3947" spans="1:13" ht="48.95" customHeight="1">
      <c r="A3947" s="42" t="s">
        <v>259</v>
      </c>
      <c r="B3947" s="42" t="s">
        <v>260</v>
      </c>
      <c r="C3947" s="42" t="s">
        <v>263</v>
      </c>
      <c r="E3947" s="42" t="s">
        <v>34</v>
      </c>
      <c r="F3947" s="42" t="s">
        <v>319</v>
      </c>
      <c r="G3947" s="42" t="s">
        <v>1058</v>
      </c>
      <c r="H3947" s="42" t="s">
        <v>1070</v>
      </c>
      <c r="I3947" s="42" t="s">
        <v>237</v>
      </c>
      <c r="J3947" s="42" t="s">
        <v>774</v>
      </c>
      <c r="K3947" s="42" t="s">
        <v>321</v>
      </c>
      <c r="L3947" s="46">
        <v>2</v>
      </c>
      <c r="M3947" s="42" t="s">
        <v>240</v>
      </c>
    </row>
    <row r="3948" spans="1:13" ht="48.95" customHeight="1">
      <c r="A3948" s="42" t="s">
        <v>292</v>
      </c>
      <c r="B3948" s="42" t="s">
        <v>45</v>
      </c>
      <c r="C3948" s="42" t="s">
        <v>233</v>
      </c>
      <c r="E3948" s="42" t="s">
        <v>34</v>
      </c>
      <c r="F3948" s="42" t="s">
        <v>319</v>
      </c>
      <c r="G3948" s="42" t="s">
        <v>1058</v>
      </c>
      <c r="H3948" s="42" t="s">
        <v>1070</v>
      </c>
      <c r="I3948" s="42" t="s">
        <v>237</v>
      </c>
      <c r="J3948" s="42" t="s">
        <v>774</v>
      </c>
      <c r="K3948" s="42" t="s">
        <v>321</v>
      </c>
      <c r="L3948" s="46">
        <v>2</v>
      </c>
      <c r="M3948" s="42" t="s">
        <v>240</v>
      </c>
    </row>
    <row r="3949" spans="1:13" ht="48.95" customHeight="1">
      <c r="A3949" s="42" t="s">
        <v>325</v>
      </c>
      <c r="B3949" s="42" t="s">
        <v>39</v>
      </c>
      <c r="C3949" s="42" t="s">
        <v>304</v>
      </c>
      <c r="E3949" s="42" t="s">
        <v>34</v>
      </c>
      <c r="F3949" s="42" t="s">
        <v>319</v>
      </c>
      <c r="G3949" s="42" t="s">
        <v>1058</v>
      </c>
      <c r="H3949" s="42" t="s">
        <v>1070</v>
      </c>
      <c r="I3949" s="42" t="s">
        <v>237</v>
      </c>
      <c r="J3949" s="42" t="s">
        <v>774</v>
      </c>
      <c r="K3949" s="42" t="s">
        <v>321</v>
      </c>
      <c r="L3949" s="46">
        <v>2</v>
      </c>
      <c r="M3949" s="42" t="s">
        <v>240</v>
      </c>
    </row>
    <row r="3950" spans="1:13" ht="48.95" customHeight="1">
      <c r="A3950" s="42" t="s">
        <v>328</v>
      </c>
      <c r="B3950" s="42" t="s">
        <v>62</v>
      </c>
      <c r="C3950" s="42" t="s">
        <v>250</v>
      </c>
      <c r="E3950" s="42" t="s">
        <v>34</v>
      </c>
      <c r="F3950" s="42" t="s">
        <v>319</v>
      </c>
      <c r="G3950" s="42" t="s">
        <v>1058</v>
      </c>
      <c r="H3950" s="42" t="s">
        <v>1070</v>
      </c>
      <c r="I3950" s="42" t="s">
        <v>237</v>
      </c>
      <c r="J3950" s="42" t="s">
        <v>774</v>
      </c>
      <c r="K3950" s="42" t="s">
        <v>321</v>
      </c>
      <c r="L3950" s="46">
        <v>2</v>
      </c>
      <c r="M3950" s="42" t="s">
        <v>240</v>
      </c>
    </row>
    <row r="3951" spans="1:13" ht="48.95" customHeight="1">
      <c r="A3951" s="42" t="s">
        <v>334</v>
      </c>
      <c r="B3951" s="42" t="s">
        <v>232</v>
      </c>
      <c r="C3951" s="42" t="s">
        <v>233</v>
      </c>
      <c r="E3951" s="42" t="s">
        <v>1057</v>
      </c>
      <c r="F3951" s="42" t="s">
        <v>319</v>
      </c>
      <c r="G3951" s="42" t="s">
        <v>1058</v>
      </c>
      <c r="H3951" s="42" t="s">
        <v>1070</v>
      </c>
      <c r="I3951" s="42" t="s">
        <v>237</v>
      </c>
      <c r="J3951" s="42" t="s">
        <v>774</v>
      </c>
      <c r="K3951" s="42" t="s">
        <v>321</v>
      </c>
      <c r="L3951" s="46">
        <v>2</v>
      </c>
      <c r="M3951" s="42" t="s">
        <v>240</v>
      </c>
    </row>
    <row r="3952" spans="1:13" ht="48.95" customHeight="1">
      <c r="A3952" s="42" t="s">
        <v>329</v>
      </c>
      <c r="B3952" s="42" t="s">
        <v>232</v>
      </c>
      <c r="C3952" s="42" t="s">
        <v>330</v>
      </c>
      <c r="E3952" s="42" t="s">
        <v>1057</v>
      </c>
      <c r="F3952" s="42" t="s">
        <v>319</v>
      </c>
      <c r="G3952" s="42" t="s">
        <v>1058</v>
      </c>
      <c r="H3952" s="42" t="s">
        <v>1070</v>
      </c>
      <c r="I3952" s="42" t="s">
        <v>237</v>
      </c>
      <c r="J3952" s="42" t="s">
        <v>774</v>
      </c>
      <c r="K3952" s="42" t="s">
        <v>321</v>
      </c>
      <c r="L3952" s="46">
        <v>2</v>
      </c>
      <c r="M3952" s="42" t="s">
        <v>240</v>
      </c>
    </row>
    <row r="3953" spans="1:13" ht="48.95" customHeight="1">
      <c r="A3953" s="42" t="s">
        <v>280</v>
      </c>
      <c r="B3953" s="42" t="s">
        <v>260</v>
      </c>
      <c r="C3953" s="42" t="s">
        <v>263</v>
      </c>
      <c r="E3953" s="42" t="s">
        <v>324</v>
      </c>
      <c r="F3953" s="42" t="s">
        <v>319</v>
      </c>
      <c r="G3953" s="42" t="s">
        <v>1058</v>
      </c>
      <c r="H3953" s="42" t="s">
        <v>1070</v>
      </c>
      <c r="I3953" s="42" t="s">
        <v>237</v>
      </c>
      <c r="J3953" s="42" t="s">
        <v>774</v>
      </c>
      <c r="K3953" s="42" t="s">
        <v>321</v>
      </c>
      <c r="L3953" s="46">
        <v>2</v>
      </c>
      <c r="M3953" s="42" t="s">
        <v>240</v>
      </c>
    </row>
    <row r="3954" spans="1:13" ht="48.95" customHeight="1">
      <c r="A3954" s="42" t="s">
        <v>318</v>
      </c>
      <c r="B3954" s="42" t="s">
        <v>260</v>
      </c>
      <c r="C3954" s="42" t="s">
        <v>250</v>
      </c>
      <c r="E3954" s="42" t="s">
        <v>266</v>
      </c>
      <c r="F3954" s="42" t="s">
        <v>319</v>
      </c>
      <c r="G3954" s="42" t="s">
        <v>1058</v>
      </c>
      <c r="H3954" s="42" t="s">
        <v>1071</v>
      </c>
      <c r="I3954" s="42" t="s">
        <v>237</v>
      </c>
      <c r="J3954" s="42" t="s">
        <v>776</v>
      </c>
      <c r="K3954" s="42" t="s">
        <v>321</v>
      </c>
      <c r="L3954" s="46">
        <v>2</v>
      </c>
      <c r="M3954" s="42" t="s">
        <v>240</v>
      </c>
    </row>
    <row r="3955" spans="1:13" ht="48.95" customHeight="1">
      <c r="A3955" s="42" t="s">
        <v>270</v>
      </c>
      <c r="B3955" s="42" t="s">
        <v>32</v>
      </c>
      <c r="C3955" s="42" t="s">
        <v>233</v>
      </c>
      <c r="E3955" s="42" t="s">
        <v>34</v>
      </c>
      <c r="F3955" s="42" t="s">
        <v>319</v>
      </c>
      <c r="G3955" s="42" t="s">
        <v>1058</v>
      </c>
      <c r="H3955" s="42" t="s">
        <v>1071</v>
      </c>
      <c r="I3955" s="42" t="s">
        <v>237</v>
      </c>
      <c r="J3955" s="42" t="s">
        <v>776</v>
      </c>
      <c r="K3955" s="42" t="s">
        <v>321</v>
      </c>
      <c r="L3955" s="46">
        <v>2</v>
      </c>
      <c r="M3955" s="42" t="s">
        <v>240</v>
      </c>
    </row>
    <row r="3956" spans="1:13" ht="48.95" customHeight="1">
      <c r="A3956" s="42" t="s">
        <v>322</v>
      </c>
      <c r="B3956" s="42" t="s">
        <v>39</v>
      </c>
      <c r="C3956" s="42" t="s">
        <v>233</v>
      </c>
      <c r="E3956" s="42" t="s">
        <v>34</v>
      </c>
      <c r="F3956" s="42" t="s">
        <v>319</v>
      </c>
      <c r="G3956" s="42" t="s">
        <v>1058</v>
      </c>
      <c r="H3956" s="42" t="s">
        <v>1071</v>
      </c>
      <c r="I3956" s="42" t="s">
        <v>237</v>
      </c>
      <c r="J3956" s="42" t="s">
        <v>776</v>
      </c>
      <c r="K3956" s="42" t="s">
        <v>321</v>
      </c>
      <c r="L3956" s="46">
        <v>2</v>
      </c>
      <c r="M3956" s="42" t="s">
        <v>240</v>
      </c>
    </row>
    <row r="3957" spans="1:13" ht="48.95" customHeight="1">
      <c r="A3957" s="42" t="s">
        <v>249</v>
      </c>
      <c r="B3957" s="42" t="s">
        <v>32</v>
      </c>
      <c r="C3957" s="42" t="s">
        <v>250</v>
      </c>
      <c r="E3957" s="42" t="s">
        <v>34</v>
      </c>
      <c r="F3957" s="42" t="s">
        <v>319</v>
      </c>
      <c r="G3957" s="42" t="s">
        <v>1058</v>
      </c>
      <c r="H3957" s="42" t="s">
        <v>1071</v>
      </c>
      <c r="I3957" s="42" t="s">
        <v>237</v>
      </c>
      <c r="J3957" s="42" t="s">
        <v>776</v>
      </c>
      <c r="K3957" s="42" t="s">
        <v>321</v>
      </c>
      <c r="L3957" s="46">
        <v>2</v>
      </c>
      <c r="M3957" s="42" t="s">
        <v>240</v>
      </c>
    </row>
    <row r="3958" spans="1:13" ht="48.95" customHeight="1">
      <c r="A3958" s="42" t="s">
        <v>333</v>
      </c>
      <c r="B3958" s="42" t="s">
        <v>32</v>
      </c>
      <c r="C3958" s="42" t="s">
        <v>250</v>
      </c>
      <c r="E3958" s="42" t="s">
        <v>34</v>
      </c>
      <c r="F3958" s="42" t="s">
        <v>319</v>
      </c>
      <c r="G3958" s="42" t="s">
        <v>1058</v>
      </c>
      <c r="H3958" s="42" t="s">
        <v>1071</v>
      </c>
      <c r="I3958" s="42" t="s">
        <v>237</v>
      </c>
      <c r="J3958" s="42" t="s">
        <v>776</v>
      </c>
      <c r="K3958" s="42" t="s">
        <v>321</v>
      </c>
      <c r="L3958" s="46">
        <v>2</v>
      </c>
      <c r="M3958" s="42" t="s">
        <v>240</v>
      </c>
    </row>
    <row r="3959" spans="1:13" ht="48.95" customHeight="1">
      <c r="A3959" s="42" t="s">
        <v>312</v>
      </c>
      <c r="B3959" s="42" t="s">
        <v>45</v>
      </c>
      <c r="C3959" s="42" t="s">
        <v>243</v>
      </c>
      <c r="E3959" s="42" t="s">
        <v>34</v>
      </c>
      <c r="F3959" s="42" t="s">
        <v>319</v>
      </c>
      <c r="G3959" s="42" t="s">
        <v>1058</v>
      </c>
      <c r="H3959" s="42" t="s">
        <v>1071</v>
      </c>
      <c r="I3959" s="42" t="s">
        <v>237</v>
      </c>
      <c r="J3959" s="42" t="s">
        <v>776</v>
      </c>
      <c r="K3959" s="42" t="s">
        <v>321</v>
      </c>
      <c r="L3959" s="46">
        <v>2</v>
      </c>
      <c r="M3959" s="42" t="s">
        <v>240</v>
      </c>
    </row>
    <row r="3960" spans="1:13" ht="48.95" customHeight="1">
      <c r="A3960" s="42" t="s">
        <v>259</v>
      </c>
      <c r="B3960" s="42" t="s">
        <v>260</v>
      </c>
      <c r="C3960" s="42" t="s">
        <v>263</v>
      </c>
      <c r="E3960" s="42" t="s">
        <v>34</v>
      </c>
      <c r="F3960" s="42" t="s">
        <v>319</v>
      </c>
      <c r="G3960" s="42" t="s">
        <v>1058</v>
      </c>
      <c r="H3960" s="42" t="s">
        <v>1071</v>
      </c>
      <c r="I3960" s="42" t="s">
        <v>237</v>
      </c>
      <c r="J3960" s="42" t="s">
        <v>776</v>
      </c>
      <c r="K3960" s="42" t="s">
        <v>321</v>
      </c>
      <c r="L3960" s="46">
        <v>2</v>
      </c>
      <c r="M3960" s="42" t="s">
        <v>240</v>
      </c>
    </row>
    <row r="3961" spans="1:13" ht="48.95" customHeight="1">
      <c r="A3961" s="42" t="s">
        <v>325</v>
      </c>
      <c r="B3961" s="42" t="s">
        <v>39</v>
      </c>
      <c r="C3961" s="42" t="s">
        <v>304</v>
      </c>
      <c r="E3961" s="42" t="s">
        <v>34</v>
      </c>
      <c r="F3961" s="42" t="s">
        <v>319</v>
      </c>
      <c r="G3961" s="42" t="s">
        <v>1058</v>
      </c>
      <c r="H3961" s="42" t="s">
        <v>1071</v>
      </c>
      <c r="I3961" s="42" t="s">
        <v>237</v>
      </c>
      <c r="J3961" s="42" t="s">
        <v>776</v>
      </c>
      <c r="K3961" s="42" t="s">
        <v>321</v>
      </c>
      <c r="L3961" s="46">
        <v>2</v>
      </c>
      <c r="M3961" s="42" t="s">
        <v>240</v>
      </c>
    </row>
    <row r="3962" spans="1:13" ht="48.95" customHeight="1">
      <c r="A3962" s="42" t="s">
        <v>328</v>
      </c>
      <c r="B3962" s="42" t="s">
        <v>62</v>
      </c>
      <c r="C3962" s="42" t="s">
        <v>250</v>
      </c>
      <c r="E3962" s="42" t="s">
        <v>34</v>
      </c>
      <c r="F3962" s="42" t="s">
        <v>319</v>
      </c>
      <c r="G3962" s="42" t="s">
        <v>1058</v>
      </c>
      <c r="H3962" s="42" t="s">
        <v>1071</v>
      </c>
      <c r="I3962" s="42" t="s">
        <v>237</v>
      </c>
      <c r="J3962" s="42" t="s">
        <v>776</v>
      </c>
      <c r="K3962" s="42" t="s">
        <v>321</v>
      </c>
      <c r="L3962" s="46">
        <v>2</v>
      </c>
      <c r="M3962" s="42" t="s">
        <v>240</v>
      </c>
    </row>
    <row r="3963" spans="1:13" ht="48.95" customHeight="1">
      <c r="A3963" s="42" t="s">
        <v>334</v>
      </c>
      <c r="B3963" s="42" t="s">
        <v>232</v>
      </c>
      <c r="C3963" s="42" t="s">
        <v>233</v>
      </c>
      <c r="E3963" s="42" t="s">
        <v>34</v>
      </c>
      <c r="F3963" s="42" t="s">
        <v>319</v>
      </c>
      <c r="G3963" s="42" t="s">
        <v>1058</v>
      </c>
      <c r="H3963" s="42" t="s">
        <v>1071</v>
      </c>
      <c r="I3963" s="42" t="s">
        <v>237</v>
      </c>
      <c r="J3963" s="42" t="s">
        <v>776</v>
      </c>
      <c r="K3963" s="42" t="s">
        <v>321</v>
      </c>
      <c r="L3963" s="46">
        <v>2</v>
      </c>
      <c r="M3963" s="42" t="s">
        <v>240</v>
      </c>
    </row>
    <row r="3964" spans="1:13" ht="48.95" customHeight="1">
      <c r="A3964" s="42" t="s">
        <v>329</v>
      </c>
      <c r="B3964" s="42" t="s">
        <v>232</v>
      </c>
      <c r="C3964" s="42" t="s">
        <v>330</v>
      </c>
      <c r="E3964" s="42" t="s">
        <v>266</v>
      </c>
      <c r="F3964" s="42" t="s">
        <v>319</v>
      </c>
      <c r="G3964" s="42" t="s">
        <v>1058</v>
      </c>
      <c r="H3964" s="42" t="s">
        <v>1071</v>
      </c>
      <c r="I3964" s="42" t="s">
        <v>237</v>
      </c>
      <c r="J3964" s="42" t="s">
        <v>776</v>
      </c>
      <c r="K3964" s="42" t="s">
        <v>321</v>
      </c>
      <c r="L3964" s="46">
        <v>2</v>
      </c>
      <c r="M3964" s="42" t="s">
        <v>240</v>
      </c>
    </row>
    <row r="3965" spans="1:13" ht="48.95" customHeight="1">
      <c r="A3965" s="42" t="s">
        <v>280</v>
      </c>
      <c r="B3965" s="42" t="s">
        <v>260</v>
      </c>
      <c r="C3965" s="42" t="s">
        <v>263</v>
      </c>
      <c r="E3965" s="42" t="s">
        <v>324</v>
      </c>
      <c r="F3965" s="42" t="s">
        <v>319</v>
      </c>
      <c r="G3965" s="42" t="s">
        <v>1058</v>
      </c>
      <c r="H3965" s="42" t="s">
        <v>1071</v>
      </c>
      <c r="I3965" s="42" t="s">
        <v>237</v>
      </c>
      <c r="J3965" s="42" t="s">
        <v>776</v>
      </c>
      <c r="K3965" s="42" t="s">
        <v>321</v>
      </c>
      <c r="L3965" s="46">
        <v>2</v>
      </c>
      <c r="M3965" s="42" t="s">
        <v>240</v>
      </c>
    </row>
    <row r="3966" spans="1:13" ht="48.95" customHeight="1">
      <c r="A3966" s="42" t="s">
        <v>318</v>
      </c>
      <c r="B3966" s="42" t="s">
        <v>260</v>
      </c>
      <c r="C3966" s="42" t="s">
        <v>250</v>
      </c>
      <c r="E3966" s="42" t="s">
        <v>266</v>
      </c>
      <c r="F3966" s="42" t="s">
        <v>319</v>
      </c>
      <c r="G3966" s="42" t="s">
        <v>1058</v>
      </c>
      <c r="H3966" s="42" t="s">
        <v>1072</v>
      </c>
      <c r="I3966" s="42" t="s">
        <v>237</v>
      </c>
      <c r="J3966" s="42" t="s">
        <v>778</v>
      </c>
      <c r="K3966" s="42" t="s">
        <v>321</v>
      </c>
      <c r="L3966" s="46">
        <v>2</v>
      </c>
      <c r="M3966" s="42" t="s">
        <v>240</v>
      </c>
    </row>
    <row r="3967" spans="1:13" ht="48.95" customHeight="1">
      <c r="A3967" s="42" t="s">
        <v>311</v>
      </c>
      <c r="B3967" s="42" t="s">
        <v>45</v>
      </c>
      <c r="C3967" s="42" t="s">
        <v>233</v>
      </c>
      <c r="E3967" s="42" t="s">
        <v>34</v>
      </c>
      <c r="F3967" s="42" t="s">
        <v>319</v>
      </c>
      <c r="G3967" s="42" t="s">
        <v>1058</v>
      </c>
      <c r="H3967" s="42" t="s">
        <v>1072</v>
      </c>
      <c r="I3967" s="42" t="s">
        <v>237</v>
      </c>
      <c r="J3967" s="42" t="s">
        <v>778</v>
      </c>
      <c r="K3967" s="42" t="s">
        <v>321</v>
      </c>
      <c r="L3967" s="46">
        <v>2</v>
      </c>
      <c r="M3967" s="42" t="s">
        <v>240</v>
      </c>
    </row>
    <row r="3968" spans="1:13" ht="48.95" customHeight="1">
      <c r="A3968" s="42" t="s">
        <v>270</v>
      </c>
      <c r="B3968" s="42" t="s">
        <v>32</v>
      </c>
      <c r="C3968" s="42" t="s">
        <v>233</v>
      </c>
      <c r="E3968" s="42" t="s">
        <v>34</v>
      </c>
      <c r="F3968" s="42" t="s">
        <v>319</v>
      </c>
      <c r="G3968" s="42" t="s">
        <v>1058</v>
      </c>
      <c r="H3968" s="42" t="s">
        <v>1072</v>
      </c>
      <c r="I3968" s="42" t="s">
        <v>237</v>
      </c>
      <c r="J3968" s="42" t="s">
        <v>778</v>
      </c>
      <c r="K3968" s="42" t="s">
        <v>321</v>
      </c>
      <c r="L3968" s="46">
        <v>2</v>
      </c>
      <c r="M3968" s="42" t="s">
        <v>240</v>
      </c>
    </row>
    <row r="3969" spans="1:13" ht="48.95" customHeight="1">
      <c r="A3969" s="42" t="s">
        <v>322</v>
      </c>
      <c r="B3969" s="42" t="s">
        <v>39</v>
      </c>
      <c r="C3969" s="42" t="s">
        <v>233</v>
      </c>
      <c r="E3969" s="42" t="s">
        <v>34</v>
      </c>
      <c r="F3969" s="42" t="s">
        <v>319</v>
      </c>
      <c r="G3969" s="42" t="s">
        <v>1058</v>
      </c>
      <c r="H3969" s="42" t="s">
        <v>1072</v>
      </c>
      <c r="I3969" s="42" t="s">
        <v>237</v>
      </c>
      <c r="J3969" s="42" t="s">
        <v>778</v>
      </c>
      <c r="K3969" s="42" t="s">
        <v>321</v>
      </c>
      <c r="L3969" s="46">
        <v>2</v>
      </c>
      <c r="M3969" s="42" t="s">
        <v>240</v>
      </c>
    </row>
    <row r="3970" spans="1:13" ht="48.95" customHeight="1">
      <c r="A3970" s="42" t="s">
        <v>249</v>
      </c>
      <c r="B3970" s="42" t="s">
        <v>32</v>
      </c>
      <c r="C3970" s="42" t="s">
        <v>250</v>
      </c>
      <c r="E3970" s="42" t="s">
        <v>34</v>
      </c>
      <c r="F3970" s="42" t="s">
        <v>319</v>
      </c>
      <c r="G3970" s="42" t="s">
        <v>1058</v>
      </c>
      <c r="H3970" s="42" t="s">
        <v>1072</v>
      </c>
      <c r="I3970" s="42" t="s">
        <v>237</v>
      </c>
      <c r="J3970" s="42" t="s">
        <v>778</v>
      </c>
      <c r="K3970" s="42" t="s">
        <v>321</v>
      </c>
      <c r="L3970" s="46">
        <v>2</v>
      </c>
      <c r="M3970" s="42" t="s">
        <v>240</v>
      </c>
    </row>
    <row r="3971" spans="1:13" ht="48.95" customHeight="1">
      <c r="A3971" s="42" t="s">
        <v>270</v>
      </c>
      <c r="B3971" s="42" t="s">
        <v>32</v>
      </c>
      <c r="C3971" s="42" t="s">
        <v>233</v>
      </c>
      <c r="E3971" s="42" t="s">
        <v>34</v>
      </c>
      <c r="F3971" s="42" t="s">
        <v>319</v>
      </c>
      <c r="G3971" s="42" t="s">
        <v>1058</v>
      </c>
      <c r="H3971" s="42" t="s">
        <v>1072</v>
      </c>
      <c r="I3971" s="42" t="s">
        <v>237</v>
      </c>
      <c r="J3971" s="42" t="s">
        <v>778</v>
      </c>
      <c r="K3971" s="42" t="s">
        <v>321</v>
      </c>
      <c r="L3971" s="46">
        <v>2</v>
      </c>
      <c r="M3971" s="42" t="s">
        <v>240</v>
      </c>
    </row>
    <row r="3972" spans="1:13" ht="48.95" customHeight="1">
      <c r="A3972" s="42" t="s">
        <v>333</v>
      </c>
      <c r="B3972" s="42" t="s">
        <v>32</v>
      </c>
      <c r="C3972" s="42" t="s">
        <v>250</v>
      </c>
      <c r="E3972" s="42" t="s">
        <v>34</v>
      </c>
      <c r="F3972" s="42" t="s">
        <v>319</v>
      </c>
      <c r="G3972" s="42" t="s">
        <v>1058</v>
      </c>
      <c r="H3972" s="42" t="s">
        <v>1072</v>
      </c>
      <c r="I3972" s="42" t="s">
        <v>237</v>
      </c>
      <c r="J3972" s="42" t="s">
        <v>778</v>
      </c>
      <c r="K3972" s="42" t="s">
        <v>321</v>
      </c>
      <c r="L3972" s="46">
        <v>2</v>
      </c>
      <c r="M3972" s="42" t="s">
        <v>240</v>
      </c>
    </row>
    <row r="3973" spans="1:13" ht="48.95" customHeight="1">
      <c r="A3973" s="42" t="s">
        <v>312</v>
      </c>
      <c r="B3973" s="42" t="s">
        <v>45</v>
      </c>
      <c r="C3973" s="42" t="s">
        <v>243</v>
      </c>
      <c r="E3973" s="42" t="s">
        <v>34</v>
      </c>
      <c r="F3973" s="42" t="s">
        <v>319</v>
      </c>
      <c r="G3973" s="42" t="s">
        <v>1058</v>
      </c>
      <c r="H3973" s="42" t="s">
        <v>1072</v>
      </c>
      <c r="I3973" s="42" t="s">
        <v>237</v>
      </c>
      <c r="J3973" s="42" t="s">
        <v>778</v>
      </c>
      <c r="K3973" s="42" t="s">
        <v>321</v>
      </c>
      <c r="L3973" s="46">
        <v>2</v>
      </c>
      <c r="M3973" s="42" t="s">
        <v>240</v>
      </c>
    </row>
    <row r="3974" spans="1:13" ht="48.95" customHeight="1">
      <c r="A3974" s="42" t="s">
        <v>259</v>
      </c>
      <c r="B3974" s="42" t="s">
        <v>260</v>
      </c>
      <c r="C3974" s="42" t="s">
        <v>263</v>
      </c>
      <c r="E3974" s="42" t="s">
        <v>34</v>
      </c>
      <c r="F3974" s="42" t="s">
        <v>319</v>
      </c>
      <c r="G3974" s="42" t="s">
        <v>1058</v>
      </c>
      <c r="H3974" s="42" t="s">
        <v>1072</v>
      </c>
      <c r="I3974" s="42" t="s">
        <v>237</v>
      </c>
      <c r="J3974" s="42" t="s">
        <v>778</v>
      </c>
      <c r="K3974" s="42" t="s">
        <v>321</v>
      </c>
      <c r="L3974" s="46">
        <v>2</v>
      </c>
      <c r="M3974" s="42" t="s">
        <v>240</v>
      </c>
    </row>
    <row r="3975" spans="1:13" ht="48.95" customHeight="1">
      <c r="A3975" s="42" t="s">
        <v>325</v>
      </c>
      <c r="B3975" s="42" t="s">
        <v>39</v>
      </c>
      <c r="C3975" s="42" t="s">
        <v>304</v>
      </c>
      <c r="E3975" s="42" t="s">
        <v>34</v>
      </c>
      <c r="F3975" s="42" t="s">
        <v>319</v>
      </c>
      <c r="G3975" s="42" t="s">
        <v>1058</v>
      </c>
      <c r="H3975" s="42" t="s">
        <v>1072</v>
      </c>
      <c r="I3975" s="42" t="s">
        <v>237</v>
      </c>
      <c r="J3975" s="42" t="s">
        <v>778</v>
      </c>
      <c r="K3975" s="42" t="s">
        <v>321</v>
      </c>
      <c r="L3975" s="46">
        <v>2</v>
      </c>
      <c r="M3975" s="42" t="s">
        <v>240</v>
      </c>
    </row>
    <row r="3976" spans="1:13" ht="48.95" customHeight="1">
      <c r="A3976" s="42" t="s">
        <v>328</v>
      </c>
      <c r="B3976" s="42" t="s">
        <v>62</v>
      </c>
      <c r="C3976" s="42" t="s">
        <v>250</v>
      </c>
      <c r="E3976" s="42" t="s">
        <v>34</v>
      </c>
      <c r="F3976" s="42" t="s">
        <v>319</v>
      </c>
      <c r="G3976" s="42" t="s">
        <v>1058</v>
      </c>
      <c r="H3976" s="42" t="s">
        <v>1072</v>
      </c>
      <c r="I3976" s="42" t="s">
        <v>237</v>
      </c>
      <c r="J3976" s="42" t="s">
        <v>778</v>
      </c>
      <c r="K3976" s="42" t="s">
        <v>321</v>
      </c>
      <c r="L3976" s="46">
        <v>2</v>
      </c>
      <c r="M3976" s="42" t="s">
        <v>240</v>
      </c>
    </row>
    <row r="3977" spans="1:13" ht="48.95" customHeight="1">
      <c r="A3977" s="42" t="s">
        <v>334</v>
      </c>
      <c r="B3977" s="42" t="s">
        <v>232</v>
      </c>
      <c r="C3977" s="42" t="s">
        <v>233</v>
      </c>
      <c r="E3977" s="42" t="s">
        <v>34</v>
      </c>
      <c r="F3977" s="42" t="s">
        <v>319</v>
      </c>
      <c r="G3977" s="42" t="s">
        <v>1058</v>
      </c>
      <c r="H3977" s="42" t="s">
        <v>1072</v>
      </c>
      <c r="I3977" s="42" t="s">
        <v>237</v>
      </c>
      <c r="J3977" s="42" t="s">
        <v>778</v>
      </c>
      <c r="K3977" s="42" t="s">
        <v>321</v>
      </c>
      <c r="L3977" s="46">
        <v>2</v>
      </c>
      <c r="M3977" s="42" t="s">
        <v>240</v>
      </c>
    </row>
    <row r="3978" spans="1:13" ht="48.95" customHeight="1">
      <c r="A3978" s="42" t="s">
        <v>329</v>
      </c>
      <c r="B3978" s="42" t="s">
        <v>232</v>
      </c>
      <c r="C3978" s="42" t="s">
        <v>330</v>
      </c>
      <c r="E3978" s="42" t="s">
        <v>266</v>
      </c>
      <c r="F3978" s="42" t="s">
        <v>319</v>
      </c>
      <c r="G3978" s="42" t="s">
        <v>1058</v>
      </c>
      <c r="H3978" s="42" t="s">
        <v>1072</v>
      </c>
      <c r="I3978" s="42" t="s">
        <v>237</v>
      </c>
      <c r="J3978" s="42" t="s">
        <v>778</v>
      </c>
      <c r="K3978" s="42" t="s">
        <v>321</v>
      </c>
      <c r="L3978" s="46">
        <v>2</v>
      </c>
      <c r="M3978" s="42" t="s">
        <v>240</v>
      </c>
    </row>
    <row r="3979" spans="1:13" ht="48.95" customHeight="1">
      <c r="A3979" s="42" t="s">
        <v>318</v>
      </c>
      <c r="B3979" s="42" t="s">
        <v>260</v>
      </c>
      <c r="C3979" s="42" t="s">
        <v>250</v>
      </c>
      <c r="E3979" s="42" t="s">
        <v>266</v>
      </c>
      <c r="F3979" s="42" t="s">
        <v>319</v>
      </c>
      <c r="G3979" s="42" t="s">
        <v>1058</v>
      </c>
      <c r="H3979" s="42" t="s">
        <v>1073</v>
      </c>
      <c r="I3979" s="42" t="s">
        <v>237</v>
      </c>
      <c r="J3979" s="42" t="s">
        <v>780</v>
      </c>
      <c r="K3979" s="42" t="s">
        <v>321</v>
      </c>
      <c r="L3979" s="46">
        <v>2</v>
      </c>
      <c r="M3979" s="42" t="s">
        <v>240</v>
      </c>
    </row>
    <row r="3980" spans="1:13" ht="48.95" customHeight="1">
      <c r="A3980" s="42" t="s">
        <v>311</v>
      </c>
      <c r="B3980" s="42" t="s">
        <v>45</v>
      </c>
      <c r="C3980" s="42" t="s">
        <v>233</v>
      </c>
      <c r="E3980" s="42" t="s">
        <v>34</v>
      </c>
      <c r="F3980" s="42" t="s">
        <v>319</v>
      </c>
      <c r="G3980" s="42" t="s">
        <v>1058</v>
      </c>
      <c r="H3980" s="42" t="s">
        <v>1073</v>
      </c>
      <c r="I3980" s="42" t="s">
        <v>237</v>
      </c>
      <c r="J3980" s="42" t="s">
        <v>780</v>
      </c>
      <c r="K3980" s="42" t="s">
        <v>321</v>
      </c>
      <c r="L3980" s="46">
        <v>2</v>
      </c>
      <c r="M3980" s="42" t="s">
        <v>240</v>
      </c>
    </row>
    <row r="3981" spans="1:13" ht="48.95" customHeight="1">
      <c r="A3981" s="42" t="s">
        <v>270</v>
      </c>
      <c r="B3981" s="42" t="s">
        <v>32</v>
      </c>
      <c r="C3981" s="42" t="s">
        <v>233</v>
      </c>
      <c r="E3981" s="42" t="s">
        <v>34</v>
      </c>
      <c r="F3981" s="42" t="s">
        <v>319</v>
      </c>
      <c r="G3981" s="42" t="s">
        <v>1058</v>
      </c>
      <c r="H3981" s="42" t="s">
        <v>1073</v>
      </c>
      <c r="I3981" s="42" t="s">
        <v>237</v>
      </c>
      <c r="J3981" s="42" t="s">
        <v>780</v>
      </c>
      <c r="K3981" s="42" t="s">
        <v>321</v>
      </c>
      <c r="L3981" s="46">
        <v>2</v>
      </c>
      <c r="M3981" s="42" t="s">
        <v>240</v>
      </c>
    </row>
    <row r="3982" spans="1:13" ht="48.95" customHeight="1">
      <c r="A3982" s="42" t="s">
        <v>322</v>
      </c>
      <c r="B3982" s="42" t="s">
        <v>39</v>
      </c>
      <c r="C3982" s="42" t="s">
        <v>233</v>
      </c>
      <c r="E3982" s="42" t="s">
        <v>34</v>
      </c>
      <c r="F3982" s="42" t="s">
        <v>319</v>
      </c>
      <c r="G3982" s="42" t="s">
        <v>1058</v>
      </c>
      <c r="H3982" s="42" t="s">
        <v>1073</v>
      </c>
      <c r="I3982" s="42" t="s">
        <v>237</v>
      </c>
      <c r="J3982" s="42" t="s">
        <v>780</v>
      </c>
      <c r="K3982" s="42" t="s">
        <v>321</v>
      </c>
      <c r="L3982" s="46">
        <v>2</v>
      </c>
      <c r="M3982" s="42" t="s">
        <v>240</v>
      </c>
    </row>
    <row r="3983" spans="1:13" ht="48.95" customHeight="1">
      <c r="A3983" s="42" t="s">
        <v>249</v>
      </c>
      <c r="B3983" s="42" t="s">
        <v>32</v>
      </c>
      <c r="C3983" s="42" t="s">
        <v>250</v>
      </c>
      <c r="E3983" s="42" t="s">
        <v>34</v>
      </c>
      <c r="F3983" s="42" t="s">
        <v>319</v>
      </c>
      <c r="G3983" s="42" t="s">
        <v>1058</v>
      </c>
      <c r="H3983" s="42" t="s">
        <v>1073</v>
      </c>
      <c r="I3983" s="42" t="s">
        <v>237</v>
      </c>
      <c r="J3983" s="42" t="s">
        <v>780</v>
      </c>
      <c r="K3983" s="42" t="s">
        <v>321</v>
      </c>
      <c r="L3983" s="46">
        <v>2</v>
      </c>
      <c r="M3983" s="42" t="s">
        <v>240</v>
      </c>
    </row>
    <row r="3984" spans="1:13" ht="48.95" customHeight="1">
      <c r="A3984" s="42" t="s">
        <v>270</v>
      </c>
      <c r="B3984" s="42" t="s">
        <v>32</v>
      </c>
      <c r="C3984" s="42" t="s">
        <v>233</v>
      </c>
      <c r="E3984" s="42" t="s">
        <v>34</v>
      </c>
      <c r="F3984" s="42" t="s">
        <v>319</v>
      </c>
      <c r="G3984" s="42" t="s">
        <v>1058</v>
      </c>
      <c r="H3984" s="42" t="s">
        <v>1073</v>
      </c>
      <c r="I3984" s="42" t="s">
        <v>237</v>
      </c>
      <c r="J3984" s="42" t="s">
        <v>780</v>
      </c>
      <c r="K3984" s="42" t="s">
        <v>321</v>
      </c>
      <c r="L3984" s="46">
        <v>2</v>
      </c>
      <c r="M3984" s="42" t="s">
        <v>240</v>
      </c>
    </row>
    <row r="3985" spans="1:13" ht="48.95" customHeight="1">
      <c r="A3985" s="42" t="s">
        <v>333</v>
      </c>
      <c r="B3985" s="42" t="s">
        <v>32</v>
      </c>
      <c r="C3985" s="42" t="s">
        <v>250</v>
      </c>
      <c r="E3985" s="42" t="s">
        <v>34</v>
      </c>
      <c r="F3985" s="42" t="s">
        <v>319</v>
      </c>
      <c r="G3985" s="42" t="s">
        <v>1058</v>
      </c>
      <c r="H3985" s="42" t="s">
        <v>1073</v>
      </c>
      <c r="I3985" s="42" t="s">
        <v>237</v>
      </c>
      <c r="J3985" s="42" t="s">
        <v>780</v>
      </c>
      <c r="K3985" s="42" t="s">
        <v>321</v>
      </c>
      <c r="L3985" s="46">
        <v>2</v>
      </c>
      <c r="M3985" s="42" t="s">
        <v>240</v>
      </c>
    </row>
    <row r="3986" spans="1:13" ht="48.95" customHeight="1">
      <c r="A3986" s="42" t="s">
        <v>312</v>
      </c>
      <c r="B3986" s="42" t="s">
        <v>45</v>
      </c>
      <c r="C3986" s="42" t="s">
        <v>243</v>
      </c>
      <c r="E3986" s="42" t="s">
        <v>34</v>
      </c>
      <c r="F3986" s="42" t="s">
        <v>319</v>
      </c>
      <c r="G3986" s="42" t="s">
        <v>1058</v>
      </c>
      <c r="H3986" s="42" t="s">
        <v>1073</v>
      </c>
      <c r="I3986" s="42" t="s">
        <v>237</v>
      </c>
      <c r="J3986" s="42" t="s">
        <v>780</v>
      </c>
      <c r="K3986" s="42" t="s">
        <v>321</v>
      </c>
      <c r="L3986" s="46">
        <v>2</v>
      </c>
      <c r="M3986" s="42" t="s">
        <v>240</v>
      </c>
    </row>
    <row r="3987" spans="1:13" ht="48.95" customHeight="1">
      <c r="A3987" s="42" t="s">
        <v>259</v>
      </c>
      <c r="B3987" s="42" t="s">
        <v>260</v>
      </c>
      <c r="C3987" s="42" t="s">
        <v>263</v>
      </c>
      <c r="E3987" s="42" t="s">
        <v>34</v>
      </c>
      <c r="F3987" s="42" t="s">
        <v>319</v>
      </c>
      <c r="G3987" s="42" t="s">
        <v>1058</v>
      </c>
      <c r="H3987" s="42" t="s">
        <v>1073</v>
      </c>
      <c r="I3987" s="42" t="s">
        <v>237</v>
      </c>
      <c r="J3987" s="42" t="s">
        <v>780</v>
      </c>
      <c r="K3987" s="42" t="s">
        <v>321</v>
      </c>
      <c r="L3987" s="46">
        <v>2</v>
      </c>
      <c r="M3987" s="42" t="s">
        <v>240</v>
      </c>
    </row>
    <row r="3988" spans="1:13" ht="48.95" customHeight="1">
      <c r="A3988" s="42" t="s">
        <v>325</v>
      </c>
      <c r="B3988" s="42" t="s">
        <v>39</v>
      </c>
      <c r="C3988" s="42" t="s">
        <v>304</v>
      </c>
      <c r="E3988" s="42" t="s">
        <v>34</v>
      </c>
      <c r="F3988" s="42" t="s">
        <v>319</v>
      </c>
      <c r="G3988" s="42" t="s">
        <v>1058</v>
      </c>
      <c r="H3988" s="42" t="s">
        <v>1073</v>
      </c>
      <c r="I3988" s="42" t="s">
        <v>237</v>
      </c>
      <c r="J3988" s="42" t="s">
        <v>780</v>
      </c>
      <c r="K3988" s="42" t="s">
        <v>321</v>
      </c>
      <c r="L3988" s="46">
        <v>2</v>
      </c>
      <c r="M3988" s="42" t="s">
        <v>240</v>
      </c>
    </row>
    <row r="3989" spans="1:13" ht="48.95" customHeight="1">
      <c r="A3989" s="42" t="s">
        <v>328</v>
      </c>
      <c r="B3989" s="42" t="s">
        <v>62</v>
      </c>
      <c r="C3989" s="42" t="s">
        <v>250</v>
      </c>
      <c r="E3989" s="42" t="s">
        <v>34</v>
      </c>
      <c r="F3989" s="42" t="s">
        <v>319</v>
      </c>
      <c r="G3989" s="42" t="s">
        <v>1058</v>
      </c>
      <c r="H3989" s="42" t="s">
        <v>1073</v>
      </c>
      <c r="I3989" s="42" t="s">
        <v>237</v>
      </c>
      <c r="J3989" s="42" t="s">
        <v>780</v>
      </c>
      <c r="K3989" s="42" t="s">
        <v>321</v>
      </c>
      <c r="L3989" s="46">
        <v>2</v>
      </c>
      <c r="M3989" s="42" t="s">
        <v>240</v>
      </c>
    </row>
    <row r="3990" spans="1:13" ht="48.95" customHeight="1">
      <c r="A3990" s="42" t="s">
        <v>334</v>
      </c>
      <c r="B3990" s="42" t="s">
        <v>232</v>
      </c>
      <c r="C3990" s="42" t="s">
        <v>233</v>
      </c>
      <c r="E3990" s="42" t="s">
        <v>34</v>
      </c>
      <c r="F3990" s="42" t="s">
        <v>319</v>
      </c>
      <c r="G3990" s="42" t="s">
        <v>1058</v>
      </c>
      <c r="H3990" s="42" t="s">
        <v>1073</v>
      </c>
      <c r="I3990" s="42" t="s">
        <v>237</v>
      </c>
      <c r="J3990" s="42" t="s">
        <v>780</v>
      </c>
      <c r="K3990" s="42" t="s">
        <v>321</v>
      </c>
      <c r="L3990" s="46">
        <v>2</v>
      </c>
      <c r="M3990" s="42" t="s">
        <v>240</v>
      </c>
    </row>
    <row r="3991" spans="1:13" ht="48.95" customHeight="1">
      <c r="A3991" s="42" t="s">
        <v>280</v>
      </c>
      <c r="B3991" s="42" t="s">
        <v>260</v>
      </c>
      <c r="C3991" s="42" t="s">
        <v>263</v>
      </c>
      <c r="E3991" s="42" t="s">
        <v>324</v>
      </c>
      <c r="F3991" s="42" t="s">
        <v>319</v>
      </c>
      <c r="G3991" s="42" t="s">
        <v>1058</v>
      </c>
      <c r="H3991" s="42" t="s">
        <v>1073</v>
      </c>
      <c r="I3991" s="42" t="s">
        <v>237</v>
      </c>
      <c r="J3991" s="42" t="s">
        <v>780</v>
      </c>
      <c r="K3991" s="42" t="s">
        <v>321</v>
      </c>
      <c r="L3991" s="46">
        <v>2</v>
      </c>
      <c r="M3991" s="42" t="s">
        <v>240</v>
      </c>
    </row>
    <row r="3992" spans="1:13" ht="48.95" customHeight="1">
      <c r="A3992" s="42" t="s">
        <v>318</v>
      </c>
      <c r="B3992" s="42" t="s">
        <v>260</v>
      </c>
      <c r="C3992" s="42" t="s">
        <v>250</v>
      </c>
      <c r="E3992" s="42" t="s">
        <v>266</v>
      </c>
      <c r="F3992" s="42" t="s">
        <v>319</v>
      </c>
      <c r="G3992" s="42" t="s">
        <v>1058</v>
      </c>
      <c r="H3992" s="42" t="s">
        <v>1074</v>
      </c>
      <c r="I3992" s="42" t="s">
        <v>237</v>
      </c>
      <c r="J3992" s="42" t="s">
        <v>782</v>
      </c>
      <c r="K3992" s="42" t="s">
        <v>321</v>
      </c>
      <c r="L3992" s="46">
        <v>2</v>
      </c>
      <c r="M3992" s="42" t="s">
        <v>240</v>
      </c>
    </row>
    <row r="3993" spans="1:13" ht="48.95" customHeight="1">
      <c r="A3993" s="42" t="s">
        <v>311</v>
      </c>
      <c r="B3993" s="42" t="s">
        <v>45</v>
      </c>
      <c r="C3993" s="42" t="s">
        <v>233</v>
      </c>
      <c r="E3993" s="42" t="s">
        <v>34</v>
      </c>
      <c r="F3993" s="42" t="s">
        <v>319</v>
      </c>
      <c r="G3993" s="42" t="s">
        <v>1058</v>
      </c>
      <c r="H3993" s="42" t="s">
        <v>1074</v>
      </c>
      <c r="I3993" s="42" t="s">
        <v>237</v>
      </c>
      <c r="J3993" s="42" t="s">
        <v>782</v>
      </c>
      <c r="K3993" s="42" t="s">
        <v>321</v>
      </c>
      <c r="L3993" s="46">
        <v>2</v>
      </c>
      <c r="M3993" s="42" t="s">
        <v>240</v>
      </c>
    </row>
    <row r="3994" spans="1:13" ht="48.95" customHeight="1">
      <c r="A3994" s="42" t="s">
        <v>322</v>
      </c>
      <c r="B3994" s="42" t="s">
        <v>39</v>
      </c>
      <c r="C3994" s="42" t="s">
        <v>233</v>
      </c>
      <c r="E3994" s="42" t="s">
        <v>34</v>
      </c>
      <c r="F3994" s="42" t="s">
        <v>319</v>
      </c>
      <c r="G3994" s="42" t="s">
        <v>1058</v>
      </c>
      <c r="H3994" s="42" t="s">
        <v>1074</v>
      </c>
      <c r="I3994" s="42" t="s">
        <v>237</v>
      </c>
      <c r="J3994" s="42" t="s">
        <v>782</v>
      </c>
      <c r="K3994" s="42" t="s">
        <v>321</v>
      </c>
      <c r="L3994" s="46">
        <v>2</v>
      </c>
      <c r="M3994" s="42" t="s">
        <v>240</v>
      </c>
    </row>
    <row r="3995" spans="1:13" ht="48.95" customHeight="1">
      <c r="A3995" s="42" t="s">
        <v>249</v>
      </c>
      <c r="B3995" s="42" t="s">
        <v>32</v>
      </c>
      <c r="C3995" s="42" t="s">
        <v>250</v>
      </c>
      <c r="E3995" s="42" t="s">
        <v>34</v>
      </c>
      <c r="F3995" s="42" t="s">
        <v>319</v>
      </c>
      <c r="G3995" s="42" t="s">
        <v>1058</v>
      </c>
      <c r="H3995" s="42" t="s">
        <v>1074</v>
      </c>
      <c r="I3995" s="42" t="s">
        <v>237</v>
      </c>
      <c r="J3995" s="42" t="s">
        <v>782</v>
      </c>
      <c r="K3995" s="42" t="s">
        <v>321</v>
      </c>
      <c r="L3995" s="46">
        <v>2</v>
      </c>
      <c r="M3995" s="42" t="s">
        <v>240</v>
      </c>
    </row>
    <row r="3996" spans="1:13" ht="48.95" customHeight="1">
      <c r="A3996" s="42" t="s">
        <v>270</v>
      </c>
      <c r="B3996" s="42" t="s">
        <v>32</v>
      </c>
      <c r="C3996" s="42" t="s">
        <v>233</v>
      </c>
      <c r="E3996" s="42" t="s">
        <v>34</v>
      </c>
      <c r="F3996" s="42" t="s">
        <v>319</v>
      </c>
      <c r="G3996" s="42" t="s">
        <v>1058</v>
      </c>
      <c r="H3996" s="42" t="s">
        <v>1074</v>
      </c>
      <c r="I3996" s="42" t="s">
        <v>237</v>
      </c>
      <c r="J3996" s="42" t="s">
        <v>782</v>
      </c>
      <c r="K3996" s="42" t="s">
        <v>321</v>
      </c>
      <c r="L3996" s="46">
        <v>2</v>
      </c>
      <c r="M3996" s="42" t="s">
        <v>240</v>
      </c>
    </row>
    <row r="3997" spans="1:13" ht="48.95" customHeight="1">
      <c r="A3997" s="42" t="s">
        <v>333</v>
      </c>
      <c r="B3997" s="42" t="s">
        <v>32</v>
      </c>
      <c r="C3997" s="42" t="s">
        <v>250</v>
      </c>
      <c r="E3997" s="42" t="s">
        <v>34</v>
      </c>
      <c r="F3997" s="42" t="s">
        <v>319</v>
      </c>
      <c r="G3997" s="42" t="s">
        <v>1058</v>
      </c>
      <c r="H3997" s="42" t="s">
        <v>1074</v>
      </c>
      <c r="I3997" s="42" t="s">
        <v>237</v>
      </c>
      <c r="J3997" s="42" t="s">
        <v>782</v>
      </c>
      <c r="K3997" s="42" t="s">
        <v>321</v>
      </c>
      <c r="L3997" s="46">
        <v>2</v>
      </c>
      <c r="M3997" s="42" t="s">
        <v>240</v>
      </c>
    </row>
    <row r="3998" spans="1:13" ht="48.95" customHeight="1">
      <c r="A3998" s="42" t="s">
        <v>312</v>
      </c>
      <c r="B3998" s="42" t="s">
        <v>45</v>
      </c>
      <c r="C3998" s="42" t="s">
        <v>243</v>
      </c>
      <c r="E3998" s="42" t="s">
        <v>34</v>
      </c>
      <c r="F3998" s="42" t="s">
        <v>319</v>
      </c>
      <c r="G3998" s="42" t="s">
        <v>1058</v>
      </c>
      <c r="H3998" s="42" t="s">
        <v>1074</v>
      </c>
      <c r="I3998" s="42" t="s">
        <v>237</v>
      </c>
      <c r="J3998" s="42" t="s">
        <v>782</v>
      </c>
      <c r="K3998" s="42" t="s">
        <v>321</v>
      </c>
      <c r="L3998" s="46">
        <v>2</v>
      </c>
      <c r="M3998" s="42" t="s">
        <v>240</v>
      </c>
    </row>
    <row r="3999" spans="1:13" ht="48.95" customHeight="1">
      <c r="A3999" s="42" t="s">
        <v>259</v>
      </c>
      <c r="B3999" s="42" t="s">
        <v>260</v>
      </c>
      <c r="C3999" s="42" t="s">
        <v>263</v>
      </c>
      <c r="E3999" s="42" t="s">
        <v>34</v>
      </c>
      <c r="F3999" s="42" t="s">
        <v>319</v>
      </c>
      <c r="G3999" s="42" t="s">
        <v>1058</v>
      </c>
      <c r="H3999" s="42" t="s">
        <v>1074</v>
      </c>
      <c r="I3999" s="42" t="s">
        <v>237</v>
      </c>
      <c r="J3999" s="42" t="s">
        <v>782</v>
      </c>
      <c r="K3999" s="42" t="s">
        <v>321</v>
      </c>
      <c r="L3999" s="46">
        <v>2</v>
      </c>
      <c r="M3999" s="42" t="s">
        <v>240</v>
      </c>
    </row>
    <row r="4000" spans="1:13" ht="48.95" customHeight="1">
      <c r="A4000" s="42" t="s">
        <v>325</v>
      </c>
      <c r="B4000" s="42" t="s">
        <v>39</v>
      </c>
      <c r="C4000" s="42" t="s">
        <v>304</v>
      </c>
      <c r="E4000" s="42" t="s">
        <v>34</v>
      </c>
      <c r="F4000" s="42" t="s">
        <v>319</v>
      </c>
      <c r="G4000" s="42" t="s">
        <v>1058</v>
      </c>
      <c r="H4000" s="42" t="s">
        <v>1074</v>
      </c>
      <c r="I4000" s="42" t="s">
        <v>237</v>
      </c>
      <c r="J4000" s="42" t="s">
        <v>782</v>
      </c>
      <c r="K4000" s="42" t="s">
        <v>321</v>
      </c>
      <c r="L4000" s="46">
        <v>2</v>
      </c>
      <c r="M4000" s="42" t="s">
        <v>240</v>
      </c>
    </row>
    <row r="4001" spans="1:13 16382:16382" ht="48.95" customHeight="1">
      <c r="A4001" s="42" t="s">
        <v>328</v>
      </c>
      <c r="B4001" s="42" t="s">
        <v>62</v>
      </c>
      <c r="C4001" s="42" t="s">
        <v>250</v>
      </c>
      <c r="E4001" s="42" t="s">
        <v>34</v>
      </c>
      <c r="F4001" s="42" t="s">
        <v>319</v>
      </c>
      <c r="G4001" s="42" t="s">
        <v>1058</v>
      </c>
      <c r="H4001" s="42" t="s">
        <v>1074</v>
      </c>
      <c r="I4001" s="42" t="s">
        <v>237</v>
      </c>
      <c r="J4001" s="42" t="s">
        <v>782</v>
      </c>
      <c r="K4001" s="42" t="s">
        <v>321</v>
      </c>
      <c r="L4001" s="46">
        <v>2</v>
      </c>
      <c r="M4001" s="42" t="s">
        <v>240</v>
      </c>
    </row>
    <row r="4002" spans="1:13 16382:16382" ht="48.95" customHeight="1">
      <c r="A4002" s="42" t="s">
        <v>334</v>
      </c>
      <c r="B4002" s="42" t="s">
        <v>232</v>
      </c>
      <c r="C4002" s="42" t="s">
        <v>233</v>
      </c>
      <c r="E4002" s="42" t="s">
        <v>34</v>
      </c>
      <c r="F4002" s="42" t="s">
        <v>319</v>
      </c>
      <c r="G4002" s="42" t="s">
        <v>1058</v>
      </c>
      <c r="H4002" s="42" t="s">
        <v>1074</v>
      </c>
      <c r="I4002" s="42" t="s">
        <v>237</v>
      </c>
      <c r="J4002" s="42" t="s">
        <v>782</v>
      </c>
      <c r="K4002" s="42" t="s">
        <v>321</v>
      </c>
      <c r="L4002" s="46">
        <v>2</v>
      </c>
      <c r="M4002" s="42" t="s">
        <v>240</v>
      </c>
      <c r="XFB4002" s="42">
        <f t="shared" ref="XFB4002:XFB4015" si="63">SUBTOTAL(9,B4002:XFA4002)</f>
        <v>2</v>
      </c>
    </row>
    <row r="4003" spans="1:13 16382:16382" ht="48.95" customHeight="1">
      <c r="A4003" s="42" t="s">
        <v>329</v>
      </c>
      <c r="B4003" s="42" t="s">
        <v>232</v>
      </c>
      <c r="C4003" s="42" t="s">
        <v>330</v>
      </c>
      <c r="E4003" s="42" t="s">
        <v>266</v>
      </c>
      <c r="F4003" s="42" t="s">
        <v>319</v>
      </c>
      <c r="G4003" s="42" t="s">
        <v>1058</v>
      </c>
      <c r="H4003" s="42" t="s">
        <v>1074</v>
      </c>
      <c r="I4003" s="42" t="s">
        <v>237</v>
      </c>
      <c r="J4003" s="42" t="s">
        <v>782</v>
      </c>
      <c r="K4003" s="42" t="s">
        <v>321</v>
      </c>
      <c r="L4003" s="46">
        <v>2</v>
      </c>
      <c r="M4003" s="42" t="s">
        <v>240</v>
      </c>
      <c r="XFB4003" s="42">
        <f t="shared" si="63"/>
        <v>2</v>
      </c>
    </row>
    <row r="4004" spans="1:13 16382:16382" ht="48.95" customHeight="1">
      <c r="A4004" s="42" t="s">
        <v>280</v>
      </c>
      <c r="B4004" s="42" t="s">
        <v>260</v>
      </c>
      <c r="C4004" s="42" t="s">
        <v>263</v>
      </c>
      <c r="E4004" s="42" t="s">
        <v>324</v>
      </c>
      <c r="F4004" s="42" t="s">
        <v>319</v>
      </c>
      <c r="G4004" s="42" t="s">
        <v>1058</v>
      </c>
      <c r="H4004" s="42" t="s">
        <v>1074</v>
      </c>
      <c r="I4004" s="42" t="s">
        <v>237</v>
      </c>
      <c r="J4004" s="42" t="s">
        <v>782</v>
      </c>
      <c r="K4004" s="42" t="s">
        <v>321</v>
      </c>
      <c r="L4004" s="46">
        <v>2</v>
      </c>
      <c r="M4004" s="42" t="s">
        <v>240</v>
      </c>
      <c r="XFB4004" s="42">
        <f t="shared" si="63"/>
        <v>2</v>
      </c>
    </row>
    <row r="4005" spans="1:13 16382:16382" ht="48.95" customHeight="1">
      <c r="A4005" s="42" t="s">
        <v>318</v>
      </c>
      <c r="B4005" s="42" t="s">
        <v>260</v>
      </c>
      <c r="C4005" s="42" t="s">
        <v>250</v>
      </c>
      <c r="E4005" s="42" t="s">
        <v>266</v>
      </c>
      <c r="F4005" s="42" t="s">
        <v>319</v>
      </c>
      <c r="G4005" s="42" t="s">
        <v>1058</v>
      </c>
      <c r="H4005" s="42" t="s">
        <v>1075</v>
      </c>
      <c r="I4005" s="42" t="s">
        <v>237</v>
      </c>
      <c r="J4005" s="42" t="s">
        <v>784</v>
      </c>
      <c r="K4005" s="42" t="s">
        <v>321</v>
      </c>
      <c r="L4005" s="46">
        <v>2</v>
      </c>
      <c r="M4005" s="42" t="s">
        <v>240</v>
      </c>
      <c r="XFB4005" s="42">
        <f t="shared" si="63"/>
        <v>2</v>
      </c>
    </row>
    <row r="4006" spans="1:13 16382:16382" ht="48.95" customHeight="1">
      <c r="A4006" s="42" t="s">
        <v>311</v>
      </c>
      <c r="B4006" s="42" t="s">
        <v>45</v>
      </c>
      <c r="C4006" s="42" t="s">
        <v>233</v>
      </c>
      <c r="E4006" s="42" t="s">
        <v>34</v>
      </c>
      <c r="F4006" s="42" t="s">
        <v>319</v>
      </c>
      <c r="G4006" s="42" t="s">
        <v>1058</v>
      </c>
      <c r="H4006" s="42" t="s">
        <v>1075</v>
      </c>
      <c r="I4006" s="42" t="s">
        <v>237</v>
      </c>
      <c r="J4006" s="42" t="s">
        <v>784</v>
      </c>
      <c r="K4006" s="42" t="s">
        <v>321</v>
      </c>
      <c r="L4006" s="46">
        <v>2</v>
      </c>
      <c r="M4006" s="42" t="s">
        <v>240</v>
      </c>
      <c r="XFB4006" s="42">
        <f t="shared" si="63"/>
        <v>2</v>
      </c>
    </row>
    <row r="4007" spans="1:13 16382:16382" ht="48.95" customHeight="1">
      <c r="A4007" s="42" t="s">
        <v>270</v>
      </c>
      <c r="B4007" s="42" t="s">
        <v>32</v>
      </c>
      <c r="C4007" s="42" t="s">
        <v>233</v>
      </c>
      <c r="E4007" s="42" t="s">
        <v>34</v>
      </c>
      <c r="F4007" s="42" t="s">
        <v>319</v>
      </c>
      <c r="G4007" s="42" t="s">
        <v>1058</v>
      </c>
      <c r="H4007" s="42" t="s">
        <v>1075</v>
      </c>
      <c r="I4007" s="42" t="s">
        <v>237</v>
      </c>
      <c r="J4007" s="42" t="s">
        <v>784</v>
      </c>
      <c r="K4007" s="42" t="s">
        <v>321</v>
      </c>
      <c r="L4007" s="46">
        <v>2</v>
      </c>
      <c r="M4007" s="42" t="s">
        <v>240</v>
      </c>
      <c r="XFB4007" s="42">
        <f t="shared" si="63"/>
        <v>2</v>
      </c>
    </row>
    <row r="4008" spans="1:13 16382:16382" ht="48.95" customHeight="1">
      <c r="A4008" s="42" t="s">
        <v>322</v>
      </c>
      <c r="B4008" s="42" t="s">
        <v>39</v>
      </c>
      <c r="C4008" s="42" t="s">
        <v>233</v>
      </c>
      <c r="E4008" s="42" t="s">
        <v>34</v>
      </c>
      <c r="F4008" s="42" t="s">
        <v>319</v>
      </c>
      <c r="G4008" s="42" t="s">
        <v>1058</v>
      </c>
      <c r="H4008" s="42" t="s">
        <v>1075</v>
      </c>
      <c r="I4008" s="42" t="s">
        <v>237</v>
      </c>
      <c r="J4008" s="42" t="s">
        <v>784</v>
      </c>
      <c r="K4008" s="42" t="s">
        <v>321</v>
      </c>
      <c r="L4008" s="46">
        <v>2</v>
      </c>
      <c r="M4008" s="42" t="s">
        <v>240</v>
      </c>
      <c r="XFB4008" s="42">
        <f t="shared" si="63"/>
        <v>2</v>
      </c>
    </row>
    <row r="4009" spans="1:13 16382:16382" ht="48.95" customHeight="1">
      <c r="A4009" s="42" t="s">
        <v>249</v>
      </c>
      <c r="B4009" s="42" t="s">
        <v>32</v>
      </c>
      <c r="C4009" s="42" t="s">
        <v>250</v>
      </c>
      <c r="E4009" s="42" t="s">
        <v>34</v>
      </c>
      <c r="F4009" s="42" t="s">
        <v>319</v>
      </c>
      <c r="G4009" s="42" t="s">
        <v>1058</v>
      </c>
      <c r="H4009" s="42" t="s">
        <v>1075</v>
      </c>
      <c r="I4009" s="42" t="s">
        <v>237</v>
      </c>
      <c r="J4009" s="42" t="s">
        <v>784</v>
      </c>
      <c r="K4009" s="42" t="s">
        <v>321</v>
      </c>
      <c r="L4009" s="46">
        <v>2</v>
      </c>
      <c r="M4009" s="42" t="s">
        <v>240</v>
      </c>
      <c r="XFB4009" s="42">
        <f t="shared" si="63"/>
        <v>2</v>
      </c>
    </row>
    <row r="4010" spans="1:13 16382:16382" ht="48.95" customHeight="1">
      <c r="A4010" s="42" t="s">
        <v>270</v>
      </c>
      <c r="B4010" s="42" t="s">
        <v>32</v>
      </c>
      <c r="C4010" s="42" t="s">
        <v>233</v>
      </c>
      <c r="E4010" s="42" t="s">
        <v>34</v>
      </c>
      <c r="F4010" s="42" t="s">
        <v>319</v>
      </c>
      <c r="G4010" s="42" t="s">
        <v>1058</v>
      </c>
      <c r="H4010" s="42" t="s">
        <v>1075</v>
      </c>
      <c r="I4010" s="42" t="s">
        <v>237</v>
      </c>
      <c r="J4010" s="42" t="s">
        <v>784</v>
      </c>
      <c r="K4010" s="42" t="s">
        <v>321</v>
      </c>
      <c r="L4010" s="46">
        <v>2</v>
      </c>
      <c r="M4010" s="42" t="s">
        <v>240</v>
      </c>
      <c r="XFB4010" s="42">
        <f t="shared" si="63"/>
        <v>2</v>
      </c>
    </row>
    <row r="4011" spans="1:13 16382:16382" ht="48.95" customHeight="1">
      <c r="A4011" s="42" t="s">
        <v>333</v>
      </c>
      <c r="B4011" s="42" t="s">
        <v>32</v>
      </c>
      <c r="C4011" s="42" t="s">
        <v>250</v>
      </c>
      <c r="E4011" s="42" t="s">
        <v>34</v>
      </c>
      <c r="F4011" s="42" t="s">
        <v>319</v>
      </c>
      <c r="G4011" s="42" t="s">
        <v>1058</v>
      </c>
      <c r="H4011" s="42" t="s">
        <v>1075</v>
      </c>
      <c r="I4011" s="42" t="s">
        <v>237</v>
      </c>
      <c r="J4011" s="42" t="s">
        <v>784</v>
      </c>
      <c r="K4011" s="42" t="s">
        <v>321</v>
      </c>
      <c r="L4011" s="46">
        <v>2</v>
      </c>
      <c r="M4011" s="42" t="s">
        <v>240</v>
      </c>
      <c r="XFB4011" s="42">
        <f t="shared" si="63"/>
        <v>2</v>
      </c>
    </row>
    <row r="4012" spans="1:13 16382:16382" ht="48.95" customHeight="1">
      <c r="A4012" s="42" t="s">
        <v>312</v>
      </c>
      <c r="B4012" s="42" t="s">
        <v>45</v>
      </c>
      <c r="C4012" s="42" t="s">
        <v>243</v>
      </c>
      <c r="E4012" s="42" t="s">
        <v>34</v>
      </c>
      <c r="F4012" s="42" t="s">
        <v>319</v>
      </c>
      <c r="G4012" s="42" t="s">
        <v>1058</v>
      </c>
      <c r="H4012" s="42" t="s">
        <v>1075</v>
      </c>
      <c r="I4012" s="42" t="s">
        <v>237</v>
      </c>
      <c r="J4012" s="42" t="s">
        <v>784</v>
      </c>
      <c r="K4012" s="42" t="s">
        <v>321</v>
      </c>
      <c r="L4012" s="46">
        <v>2</v>
      </c>
      <c r="M4012" s="42" t="s">
        <v>240</v>
      </c>
      <c r="XFB4012" s="42">
        <f t="shared" si="63"/>
        <v>2</v>
      </c>
    </row>
    <row r="4013" spans="1:13 16382:16382" ht="48.95" customHeight="1">
      <c r="A4013" s="42" t="s">
        <v>259</v>
      </c>
      <c r="B4013" s="42" t="s">
        <v>260</v>
      </c>
      <c r="C4013" s="42" t="s">
        <v>263</v>
      </c>
      <c r="E4013" s="42" t="s">
        <v>34</v>
      </c>
      <c r="F4013" s="42" t="s">
        <v>319</v>
      </c>
      <c r="G4013" s="42" t="s">
        <v>1058</v>
      </c>
      <c r="H4013" s="42" t="s">
        <v>1075</v>
      </c>
      <c r="I4013" s="42" t="s">
        <v>237</v>
      </c>
      <c r="J4013" s="42" t="s">
        <v>784</v>
      </c>
      <c r="K4013" s="42" t="s">
        <v>321</v>
      </c>
      <c r="L4013" s="46">
        <v>2</v>
      </c>
      <c r="M4013" s="42" t="s">
        <v>240</v>
      </c>
      <c r="XFB4013" s="42">
        <f t="shared" si="63"/>
        <v>2</v>
      </c>
    </row>
    <row r="4014" spans="1:13 16382:16382" ht="48.95" customHeight="1">
      <c r="A4014" s="42" t="s">
        <v>325</v>
      </c>
      <c r="B4014" s="42" t="s">
        <v>39</v>
      </c>
      <c r="C4014" s="42" t="s">
        <v>304</v>
      </c>
      <c r="E4014" s="42" t="s">
        <v>34</v>
      </c>
      <c r="F4014" s="42" t="s">
        <v>319</v>
      </c>
      <c r="G4014" s="42" t="s">
        <v>1058</v>
      </c>
      <c r="H4014" s="42" t="s">
        <v>1075</v>
      </c>
      <c r="I4014" s="42" t="s">
        <v>237</v>
      </c>
      <c r="J4014" s="42" t="s">
        <v>784</v>
      </c>
      <c r="K4014" s="42" t="s">
        <v>321</v>
      </c>
      <c r="L4014" s="46">
        <v>2</v>
      </c>
      <c r="M4014" s="42" t="s">
        <v>240</v>
      </c>
      <c r="XFB4014" s="42">
        <f t="shared" si="63"/>
        <v>2</v>
      </c>
    </row>
    <row r="4015" spans="1:13 16382:16382" ht="48.95" customHeight="1">
      <c r="A4015" s="42" t="s">
        <v>328</v>
      </c>
      <c r="B4015" s="42" t="s">
        <v>62</v>
      </c>
      <c r="C4015" s="42" t="s">
        <v>250</v>
      </c>
      <c r="E4015" s="42" t="s">
        <v>34</v>
      </c>
      <c r="F4015" s="42" t="s">
        <v>319</v>
      </c>
      <c r="G4015" s="42" t="s">
        <v>1058</v>
      </c>
      <c r="H4015" s="42" t="s">
        <v>1075</v>
      </c>
      <c r="I4015" s="42" t="s">
        <v>237</v>
      </c>
      <c r="J4015" s="42" t="s">
        <v>784</v>
      </c>
      <c r="K4015" s="42" t="s">
        <v>321</v>
      </c>
      <c r="L4015" s="46">
        <v>2</v>
      </c>
      <c r="M4015" s="42" t="s">
        <v>240</v>
      </c>
      <c r="XFB4015" s="42">
        <f t="shared" si="63"/>
        <v>2</v>
      </c>
    </row>
    <row r="4016" spans="1:13 16382:16382" ht="48.95" customHeight="1">
      <c r="A4016" s="42" t="s">
        <v>334</v>
      </c>
      <c r="B4016" s="42" t="s">
        <v>232</v>
      </c>
      <c r="C4016" s="42" t="s">
        <v>233</v>
      </c>
      <c r="E4016" s="42" t="s">
        <v>1057</v>
      </c>
      <c r="F4016" s="42" t="s">
        <v>319</v>
      </c>
      <c r="G4016" s="42" t="s">
        <v>1058</v>
      </c>
      <c r="H4016" s="42" t="s">
        <v>1075</v>
      </c>
      <c r="I4016" s="42" t="s">
        <v>237</v>
      </c>
      <c r="J4016" s="42" t="s">
        <v>784</v>
      </c>
      <c r="K4016" s="42" t="s">
        <v>321</v>
      </c>
      <c r="L4016" s="46">
        <v>2</v>
      </c>
      <c r="M4016" s="42" t="s">
        <v>240</v>
      </c>
    </row>
    <row r="4017" spans="1:13" ht="48.95" customHeight="1">
      <c r="A4017" s="42" t="s">
        <v>280</v>
      </c>
      <c r="B4017" s="42" t="s">
        <v>260</v>
      </c>
      <c r="C4017" s="42" t="s">
        <v>263</v>
      </c>
      <c r="E4017" s="42" t="s">
        <v>324</v>
      </c>
      <c r="F4017" s="42" t="s">
        <v>319</v>
      </c>
      <c r="G4017" s="42" t="s">
        <v>1058</v>
      </c>
      <c r="H4017" s="42" t="s">
        <v>1075</v>
      </c>
      <c r="I4017" s="42" t="s">
        <v>237</v>
      </c>
      <c r="J4017" s="42" t="s">
        <v>784</v>
      </c>
      <c r="K4017" s="42" t="s">
        <v>321</v>
      </c>
      <c r="L4017" s="46">
        <v>2</v>
      </c>
      <c r="M4017" s="42" t="s">
        <v>240</v>
      </c>
    </row>
    <row r="4018" spans="1:13" ht="48.95" customHeight="1">
      <c r="A4018" s="42" t="s">
        <v>318</v>
      </c>
      <c r="B4018" s="42" t="s">
        <v>260</v>
      </c>
      <c r="C4018" s="42" t="s">
        <v>250</v>
      </c>
      <c r="E4018" s="42" t="s">
        <v>266</v>
      </c>
      <c r="F4018" s="42" t="s">
        <v>319</v>
      </c>
      <c r="G4018" s="42" t="s">
        <v>1058</v>
      </c>
      <c r="H4018" s="42" t="s">
        <v>1076</v>
      </c>
      <c r="I4018" s="42" t="s">
        <v>237</v>
      </c>
      <c r="J4018" s="42" t="s">
        <v>786</v>
      </c>
      <c r="K4018" s="42" t="s">
        <v>321</v>
      </c>
      <c r="L4018" s="46">
        <v>2</v>
      </c>
      <c r="M4018" s="42" t="s">
        <v>240</v>
      </c>
    </row>
    <row r="4019" spans="1:13" ht="48.95" customHeight="1">
      <c r="A4019" s="42" t="s">
        <v>311</v>
      </c>
      <c r="B4019" s="42" t="s">
        <v>45</v>
      </c>
      <c r="C4019" s="42" t="s">
        <v>233</v>
      </c>
      <c r="E4019" s="42" t="s">
        <v>34</v>
      </c>
      <c r="F4019" s="42" t="s">
        <v>319</v>
      </c>
      <c r="G4019" s="42" t="s">
        <v>1058</v>
      </c>
      <c r="H4019" s="42" t="s">
        <v>1076</v>
      </c>
      <c r="I4019" s="42" t="s">
        <v>237</v>
      </c>
      <c r="J4019" s="42" t="s">
        <v>786</v>
      </c>
      <c r="K4019" s="42" t="s">
        <v>321</v>
      </c>
      <c r="L4019" s="46">
        <v>2</v>
      </c>
      <c r="M4019" s="42" t="s">
        <v>240</v>
      </c>
    </row>
    <row r="4020" spans="1:13" ht="48.95" customHeight="1">
      <c r="A4020" s="42" t="s">
        <v>270</v>
      </c>
      <c r="B4020" s="42" t="s">
        <v>32</v>
      </c>
      <c r="C4020" s="42" t="s">
        <v>233</v>
      </c>
      <c r="E4020" s="42" t="s">
        <v>34</v>
      </c>
      <c r="F4020" s="42" t="s">
        <v>319</v>
      </c>
      <c r="G4020" s="42" t="s">
        <v>1058</v>
      </c>
      <c r="H4020" s="42" t="s">
        <v>1076</v>
      </c>
      <c r="I4020" s="42" t="s">
        <v>237</v>
      </c>
      <c r="J4020" s="42" t="s">
        <v>786</v>
      </c>
      <c r="K4020" s="42" t="s">
        <v>321</v>
      </c>
      <c r="L4020" s="46">
        <v>2</v>
      </c>
      <c r="M4020" s="42" t="s">
        <v>240</v>
      </c>
    </row>
    <row r="4021" spans="1:13" ht="48.95" customHeight="1">
      <c r="A4021" s="42" t="s">
        <v>317</v>
      </c>
      <c r="B4021" s="42" t="s">
        <v>45</v>
      </c>
      <c r="C4021" s="42" t="s">
        <v>243</v>
      </c>
      <c r="E4021" s="42" t="s">
        <v>34</v>
      </c>
      <c r="F4021" s="42" t="s">
        <v>319</v>
      </c>
      <c r="G4021" s="42" t="s">
        <v>1058</v>
      </c>
      <c r="H4021" s="42" t="s">
        <v>1076</v>
      </c>
      <c r="I4021" s="42" t="s">
        <v>237</v>
      </c>
      <c r="J4021" s="42" t="s">
        <v>786</v>
      </c>
      <c r="K4021" s="42" t="s">
        <v>321</v>
      </c>
      <c r="L4021" s="46">
        <v>2</v>
      </c>
      <c r="M4021" s="42" t="s">
        <v>240</v>
      </c>
    </row>
    <row r="4022" spans="1:13" ht="48.95" customHeight="1">
      <c r="A4022" s="42" t="s">
        <v>322</v>
      </c>
      <c r="B4022" s="42" t="s">
        <v>39</v>
      </c>
      <c r="C4022" s="42" t="s">
        <v>233</v>
      </c>
      <c r="E4022" s="42" t="s">
        <v>34</v>
      </c>
      <c r="F4022" s="42" t="s">
        <v>319</v>
      </c>
      <c r="G4022" s="42" t="s">
        <v>1058</v>
      </c>
      <c r="H4022" s="42" t="s">
        <v>1076</v>
      </c>
      <c r="I4022" s="42" t="s">
        <v>237</v>
      </c>
      <c r="J4022" s="42" t="s">
        <v>786</v>
      </c>
      <c r="K4022" s="42" t="s">
        <v>321</v>
      </c>
      <c r="L4022" s="46">
        <v>2</v>
      </c>
      <c r="M4022" s="42" t="s">
        <v>240</v>
      </c>
    </row>
    <row r="4023" spans="1:13" ht="48.95" customHeight="1">
      <c r="A4023" s="42" t="s">
        <v>249</v>
      </c>
      <c r="B4023" s="42" t="s">
        <v>32</v>
      </c>
      <c r="C4023" s="42" t="s">
        <v>250</v>
      </c>
      <c r="E4023" s="42" t="s">
        <v>34</v>
      </c>
      <c r="F4023" s="42" t="s">
        <v>319</v>
      </c>
      <c r="G4023" s="42" t="s">
        <v>1058</v>
      </c>
      <c r="H4023" s="42" t="s">
        <v>1076</v>
      </c>
      <c r="I4023" s="42" t="s">
        <v>237</v>
      </c>
      <c r="J4023" s="42" t="s">
        <v>786</v>
      </c>
      <c r="K4023" s="42" t="s">
        <v>321</v>
      </c>
      <c r="L4023" s="46">
        <v>2</v>
      </c>
      <c r="M4023" s="42" t="s">
        <v>240</v>
      </c>
    </row>
    <row r="4024" spans="1:13" ht="48.95" customHeight="1">
      <c r="A4024" s="42" t="s">
        <v>333</v>
      </c>
      <c r="B4024" s="42" t="s">
        <v>32</v>
      </c>
      <c r="C4024" s="42" t="s">
        <v>250</v>
      </c>
      <c r="E4024" s="42" t="s">
        <v>34</v>
      </c>
      <c r="F4024" s="42" t="s">
        <v>319</v>
      </c>
      <c r="G4024" s="42" t="s">
        <v>1058</v>
      </c>
      <c r="H4024" s="42" t="s">
        <v>1076</v>
      </c>
      <c r="I4024" s="42" t="s">
        <v>237</v>
      </c>
      <c r="J4024" s="42" t="s">
        <v>786</v>
      </c>
      <c r="K4024" s="42" t="s">
        <v>321</v>
      </c>
      <c r="L4024" s="46">
        <v>2</v>
      </c>
      <c r="M4024" s="42" t="s">
        <v>240</v>
      </c>
    </row>
    <row r="4025" spans="1:13" ht="48.95" customHeight="1">
      <c r="A4025" s="42" t="s">
        <v>312</v>
      </c>
      <c r="B4025" s="42" t="s">
        <v>45</v>
      </c>
      <c r="C4025" s="42" t="s">
        <v>243</v>
      </c>
      <c r="E4025" s="42" t="s">
        <v>34</v>
      </c>
      <c r="F4025" s="42" t="s">
        <v>319</v>
      </c>
      <c r="G4025" s="42" t="s">
        <v>1058</v>
      </c>
      <c r="H4025" s="42" t="s">
        <v>1076</v>
      </c>
      <c r="I4025" s="42" t="s">
        <v>237</v>
      </c>
      <c r="J4025" s="42" t="s">
        <v>786</v>
      </c>
      <c r="K4025" s="42" t="s">
        <v>321</v>
      </c>
      <c r="L4025" s="46">
        <v>2</v>
      </c>
      <c r="M4025" s="42" t="s">
        <v>240</v>
      </c>
    </row>
    <row r="4026" spans="1:13" ht="48.95" customHeight="1">
      <c r="A4026" s="42" t="s">
        <v>259</v>
      </c>
      <c r="B4026" s="42" t="s">
        <v>260</v>
      </c>
      <c r="C4026" s="42" t="s">
        <v>263</v>
      </c>
      <c r="E4026" s="42" t="s">
        <v>34</v>
      </c>
      <c r="F4026" s="42" t="s">
        <v>319</v>
      </c>
      <c r="G4026" s="42" t="s">
        <v>1058</v>
      </c>
      <c r="H4026" s="42" t="s">
        <v>1076</v>
      </c>
      <c r="I4026" s="42" t="s">
        <v>237</v>
      </c>
      <c r="J4026" s="42" t="s">
        <v>786</v>
      </c>
      <c r="K4026" s="42" t="s">
        <v>321</v>
      </c>
      <c r="L4026" s="46">
        <v>2</v>
      </c>
      <c r="M4026" s="42" t="s">
        <v>240</v>
      </c>
    </row>
    <row r="4027" spans="1:13" ht="48.95" customHeight="1">
      <c r="A4027" s="42" t="s">
        <v>292</v>
      </c>
      <c r="B4027" s="42" t="s">
        <v>45</v>
      </c>
      <c r="C4027" s="42" t="s">
        <v>233</v>
      </c>
      <c r="E4027" s="42" t="s">
        <v>34</v>
      </c>
      <c r="F4027" s="42" t="s">
        <v>319</v>
      </c>
      <c r="G4027" s="42" t="s">
        <v>1058</v>
      </c>
      <c r="H4027" s="42" t="s">
        <v>1076</v>
      </c>
      <c r="I4027" s="42" t="s">
        <v>237</v>
      </c>
      <c r="J4027" s="42" t="s">
        <v>786</v>
      </c>
      <c r="K4027" s="42" t="s">
        <v>321</v>
      </c>
      <c r="L4027" s="46">
        <v>2</v>
      </c>
      <c r="M4027" s="42" t="s">
        <v>240</v>
      </c>
    </row>
    <row r="4028" spans="1:13" ht="48.95" customHeight="1">
      <c r="A4028" s="42" t="s">
        <v>325</v>
      </c>
      <c r="B4028" s="42" t="s">
        <v>39</v>
      </c>
      <c r="C4028" s="42" t="s">
        <v>304</v>
      </c>
      <c r="E4028" s="42" t="s">
        <v>34</v>
      </c>
      <c r="F4028" s="42" t="s">
        <v>319</v>
      </c>
      <c r="G4028" s="42" t="s">
        <v>1058</v>
      </c>
      <c r="H4028" s="42" t="s">
        <v>1076</v>
      </c>
      <c r="I4028" s="42" t="s">
        <v>237</v>
      </c>
      <c r="J4028" s="42" t="s">
        <v>786</v>
      </c>
      <c r="K4028" s="42" t="s">
        <v>321</v>
      </c>
      <c r="L4028" s="46">
        <v>2</v>
      </c>
      <c r="M4028" s="42" t="s">
        <v>240</v>
      </c>
    </row>
    <row r="4029" spans="1:13" ht="48.95" customHeight="1">
      <c r="A4029" s="42" t="s">
        <v>328</v>
      </c>
      <c r="B4029" s="42" t="s">
        <v>62</v>
      </c>
      <c r="C4029" s="42" t="s">
        <v>250</v>
      </c>
      <c r="E4029" s="42" t="s">
        <v>34</v>
      </c>
      <c r="F4029" s="42" t="s">
        <v>319</v>
      </c>
      <c r="G4029" s="42" t="s">
        <v>1058</v>
      </c>
      <c r="H4029" s="42" t="s">
        <v>1076</v>
      </c>
      <c r="I4029" s="42" t="s">
        <v>237</v>
      </c>
      <c r="J4029" s="42" t="s">
        <v>786</v>
      </c>
      <c r="K4029" s="42" t="s">
        <v>321</v>
      </c>
      <c r="L4029" s="46">
        <v>2</v>
      </c>
      <c r="M4029" s="42" t="s">
        <v>240</v>
      </c>
    </row>
    <row r="4030" spans="1:13" ht="48.95" customHeight="1">
      <c r="A4030" s="42" t="s">
        <v>334</v>
      </c>
      <c r="B4030" s="42" t="s">
        <v>232</v>
      </c>
      <c r="C4030" s="42" t="s">
        <v>233</v>
      </c>
      <c r="E4030" s="42" t="s">
        <v>34</v>
      </c>
      <c r="F4030" s="42" t="s">
        <v>319</v>
      </c>
      <c r="G4030" s="42" t="s">
        <v>1058</v>
      </c>
      <c r="H4030" s="42" t="s">
        <v>1076</v>
      </c>
      <c r="I4030" s="42" t="s">
        <v>237</v>
      </c>
      <c r="J4030" s="42" t="s">
        <v>786</v>
      </c>
      <c r="K4030" s="42" t="s">
        <v>321</v>
      </c>
      <c r="L4030" s="46">
        <v>2</v>
      </c>
      <c r="M4030" s="42" t="s">
        <v>240</v>
      </c>
    </row>
    <row r="4031" spans="1:13" ht="48.95" customHeight="1">
      <c r="A4031" s="42" t="s">
        <v>329</v>
      </c>
      <c r="B4031" s="42" t="s">
        <v>232</v>
      </c>
      <c r="C4031" s="42" t="s">
        <v>330</v>
      </c>
      <c r="E4031" s="42" t="s">
        <v>266</v>
      </c>
      <c r="F4031" s="42" t="s">
        <v>319</v>
      </c>
      <c r="G4031" s="42" t="s">
        <v>1058</v>
      </c>
      <c r="H4031" s="42" t="s">
        <v>1076</v>
      </c>
      <c r="I4031" s="42" t="s">
        <v>237</v>
      </c>
      <c r="J4031" s="42" t="s">
        <v>786</v>
      </c>
      <c r="K4031" s="42" t="s">
        <v>321</v>
      </c>
      <c r="L4031" s="46">
        <v>2</v>
      </c>
      <c r="M4031" s="42" t="s">
        <v>240</v>
      </c>
    </row>
    <row r="4032" spans="1:13" ht="48.95" customHeight="1">
      <c r="A4032" s="42" t="s">
        <v>280</v>
      </c>
      <c r="B4032" s="42" t="s">
        <v>260</v>
      </c>
      <c r="C4032" s="42" t="s">
        <v>263</v>
      </c>
      <c r="E4032" s="42" t="s">
        <v>324</v>
      </c>
      <c r="F4032" s="42" t="s">
        <v>319</v>
      </c>
      <c r="G4032" s="42" t="s">
        <v>1058</v>
      </c>
      <c r="H4032" s="42" t="s">
        <v>1076</v>
      </c>
      <c r="I4032" s="42" t="s">
        <v>237</v>
      </c>
      <c r="J4032" s="42" t="s">
        <v>786</v>
      </c>
      <c r="K4032" s="42" t="s">
        <v>321</v>
      </c>
      <c r="L4032" s="46">
        <v>2</v>
      </c>
      <c r="M4032" s="42" t="s">
        <v>240</v>
      </c>
    </row>
    <row r="4033" spans="1:13" ht="48.95" customHeight="1">
      <c r="A4033" s="42" t="s">
        <v>231</v>
      </c>
      <c r="B4033" s="42" t="s">
        <v>232</v>
      </c>
      <c r="C4033" s="42" t="s">
        <v>233</v>
      </c>
      <c r="F4033" s="42" t="s">
        <v>234</v>
      </c>
      <c r="G4033" s="42" t="s">
        <v>1058</v>
      </c>
      <c r="H4033" s="42" t="s">
        <v>1077</v>
      </c>
      <c r="I4033" s="42" t="s">
        <v>246</v>
      </c>
      <c r="J4033" s="42" t="s">
        <v>1078</v>
      </c>
      <c r="K4033" s="42" t="s">
        <v>1079</v>
      </c>
      <c r="L4033" s="42">
        <v>2.1</v>
      </c>
      <c r="M4033" s="42" t="s">
        <v>240</v>
      </c>
    </row>
    <row r="4034" spans="1:13" ht="48.95" customHeight="1">
      <c r="A4034" s="42" t="s">
        <v>231</v>
      </c>
      <c r="B4034" s="42" t="s">
        <v>232</v>
      </c>
      <c r="C4034" s="42" t="s">
        <v>233</v>
      </c>
      <c r="F4034" s="42" t="s">
        <v>234</v>
      </c>
      <c r="G4034" s="42" t="s">
        <v>1058</v>
      </c>
      <c r="H4034" s="42" t="s">
        <v>538</v>
      </c>
      <c r="I4034" s="42" t="s">
        <v>246</v>
      </c>
      <c r="J4034" s="42" t="s">
        <v>1080</v>
      </c>
      <c r="K4034" s="42" t="s">
        <v>1081</v>
      </c>
      <c r="L4034" s="42">
        <v>2.1</v>
      </c>
      <c r="M4034" s="42" t="s">
        <v>240</v>
      </c>
    </row>
    <row r="4035" spans="1:13" ht="48.95" customHeight="1">
      <c r="A4035" s="42" t="s">
        <v>231</v>
      </c>
      <c r="B4035" s="42" t="s">
        <v>232</v>
      </c>
      <c r="C4035" s="42" t="s">
        <v>233</v>
      </c>
      <c r="F4035" s="42" t="s">
        <v>234</v>
      </c>
      <c r="G4035" s="42" t="s">
        <v>1058</v>
      </c>
      <c r="H4035" s="42" t="s">
        <v>833</v>
      </c>
      <c r="I4035" s="42" t="s">
        <v>246</v>
      </c>
      <c r="J4035" s="42" t="s">
        <v>1082</v>
      </c>
      <c r="K4035" s="42" t="s">
        <v>1083</v>
      </c>
      <c r="L4035" s="42">
        <v>2</v>
      </c>
      <c r="M4035" s="42" t="s">
        <v>240</v>
      </c>
    </row>
    <row r="4036" spans="1:13" ht="48.95" customHeight="1">
      <c r="A4036" s="42" t="s">
        <v>231</v>
      </c>
      <c r="B4036" s="42" t="s">
        <v>232</v>
      </c>
      <c r="C4036" s="42" t="s">
        <v>233</v>
      </c>
      <c r="F4036" s="42" t="s">
        <v>234</v>
      </c>
      <c r="G4036" s="42" t="s">
        <v>1058</v>
      </c>
      <c r="H4036" s="42" t="s">
        <v>1070</v>
      </c>
      <c r="I4036" s="42" t="s">
        <v>237</v>
      </c>
      <c r="J4036" s="42" t="s">
        <v>774</v>
      </c>
      <c r="K4036" s="42" t="s">
        <v>377</v>
      </c>
      <c r="L4036" s="42">
        <v>1.3</v>
      </c>
      <c r="M4036" s="42" t="s">
        <v>240</v>
      </c>
    </row>
    <row r="4037" spans="1:13" ht="48.95" customHeight="1">
      <c r="A4037" s="42" t="s">
        <v>231</v>
      </c>
      <c r="B4037" s="42" t="s">
        <v>232</v>
      </c>
      <c r="C4037" s="42" t="s">
        <v>233</v>
      </c>
      <c r="F4037" s="42" t="s">
        <v>234</v>
      </c>
      <c r="G4037" s="42" t="s">
        <v>1058</v>
      </c>
      <c r="H4037" s="42" t="s">
        <v>1071</v>
      </c>
      <c r="I4037" s="42" t="s">
        <v>237</v>
      </c>
      <c r="J4037" s="42" t="s">
        <v>776</v>
      </c>
      <c r="K4037" s="42" t="s">
        <v>377</v>
      </c>
      <c r="L4037" s="42">
        <v>1.3</v>
      </c>
      <c r="M4037" s="42" t="s">
        <v>240</v>
      </c>
    </row>
    <row r="4038" spans="1:13" ht="48.95" customHeight="1">
      <c r="A4038" s="42" t="s">
        <v>231</v>
      </c>
      <c r="B4038" s="42" t="s">
        <v>232</v>
      </c>
      <c r="C4038" s="42" t="s">
        <v>233</v>
      </c>
      <c r="F4038" s="42" t="s">
        <v>234</v>
      </c>
      <c r="G4038" s="42" t="s">
        <v>1058</v>
      </c>
      <c r="H4038" s="42" t="s">
        <v>1072</v>
      </c>
      <c r="I4038" s="42" t="s">
        <v>237</v>
      </c>
      <c r="J4038" s="42" t="s">
        <v>778</v>
      </c>
      <c r="K4038" s="42" t="s">
        <v>377</v>
      </c>
      <c r="L4038" s="42">
        <v>1.3</v>
      </c>
      <c r="M4038" s="42" t="s">
        <v>240</v>
      </c>
    </row>
    <row r="4039" spans="1:13" ht="48.95" customHeight="1">
      <c r="A4039" s="42" t="s">
        <v>231</v>
      </c>
      <c r="B4039" s="42" t="s">
        <v>232</v>
      </c>
      <c r="C4039" s="42" t="s">
        <v>233</v>
      </c>
      <c r="F4039" s="42" t="s">
        <v>234</v>
      </c>
      <c r="G4039" s="42" t="s">
        <v>1058</v>
      </c>
      <c r="H4039" s="42" t="s">
        <v>1074</v>
      </c>
      <c r="I4039" s="42" t="s">
        <v>237</v>
      </c>
      <c r="J4039" s="42" t="s">
        <v>782</v>
      </c>
      <c r="K4039" s="42" t="s">
        <v>377</v>
      </c>
      <c r="L4039" s="42">
        <v>1.3</v>
      </c>
      <c r="M4039" s="42" t="s">
        <v>240</v>
      </c>
    </row>
    <row r="4040" spans="1:13" ht="48.95" customHeight="1">
      <c r="A4040" s="42" t="s">
        <v>231</v>
      </c>
      <c r="B4040" s="42" t="s">
        <v>232</v>
      </c>
      <c r="C4040" s="42" t="s">
        <v>233</v>
      </c>
      <c r="F4040" s="42" t="s">
        <v>234</v>
      </c>
      <c r="G4040" s="42" t="s">
        <v>1058</v>
      </c>
      <c r="H4040" s="42" t="s">
        <v>1073</v>
      </c>
      <c r="I4040" s="42" t="s">
        <v>237</v>
      </c>
      <c r="J4040" s="42" t="s">
        <v>780</v>
      </c>
      <c r="K4040" s="42" t="s">
        <v>377</v>
      </c>
      <c r="L4040" s="42">
        <v>1.3</v>
      </c>
      <c r="M4040" s="42" t="s">
        <v>240</v>
      </c>
    </row>
    <row r="4041" spans="1:13" ht="48.95" customHeight="1">
      <c r="A4041" s="42" t="s">
        <v>231</v>
      </c>
      <c r="B4041" s="42" t="s">
        <v>232</v>
      </c>
      <c r="C4041" s="42" t="s">
        <v>233</v>
      </c>
      <c r="F4041" s="42" t="s">
        <v>234</v>
      </c>
      <c r="G4041" s="42" t="s">
        <v>1058</v>
      </c>
      <c r="H4041" s="42" t="s">
        <v>1075</v>
      </c>
      <c r="I4041" s="42" t="s">
        <v>237</v>
      </c>
      <c r="J4041" s="42" t="s">
        <v>784</v>
      </c>
      <c r="K4041" s="42" t="s">
        <v>377</v>
      </c>
      <c r="L4041" s="42">
        <v>1.3</v>
      </c>
      <c r="M4041" s="42" t="s">
        <v>240</v>
      </c>
    </row>
    <row r="4042" spans="1:13" ht="48.95" customHeight="1">
      <c r="A4042" s="42" t="s">
        <v>231</v>
      </c>
      <c r="B4042" s="42" t="s">
        <v>232</v>
      </c>
      <c r="C4042" s="42" t="s">
        <v>233</v>
      </c>
      <c r="F4042" s="42" t="s">
        <v>234</v>
      </c>
      <c r="G4042" s="42" t="s">
        <v>1058</v>
      </c>
      <c r="H4042" s="42" t="s">
        <v>1076</v>
      </c>
      <c r="I4042" s="42" t="s">
        <v>237</v>
      </c>
      <c r="J4042" s="42" t="s">
        <v>786</v>
      </c>
      <c r="K4042" s="42" t="s">
        <v>377</v>
      </c>
      <c r="L4042" s="42">
        <v>1.3</v>
      </c>
      <c r="M4042" s="42" t="s">
        <v>240</v>
      </c>
    </row>
    <row r="4043" spans="1:13" ht="48.95" customHeight="1">
      <c r="A4043" s="42" t="s">
        <v>241</v>
      </c>
      <c r="B4043" s="42" t="s">
        <v>39</v>
      </c>
      <c r="C4043" s="42" t="s">
        <v>233</v>
      </c>
      <c r="F4043" s="42" t="s">
        <v>234</v>
      </c>
      <c r="G4043" s="42" t="s">
        <v>1058</v>
      </c>
      <c r="H4043" s="42" t="s">
        <v>1070</v>
      </c>
      <c r="I4043" s="42" t="s">
        <v>237</v>
      </c>
      <c r="J4043" s="42" t="s">
        <v>774</v>
      </c>
      <c r="K4043" s="42" t="s">
        <v>321</v>
      </c>
      <c r="L4043" s="42">
        <v>1.3</v>
      </c>
      <c r="M4043" s="42" t="s">
        <v>240</v>
      </c>
    </row>
    <row r="4044" spans="1:13" ht="48.95" customHeight="1">
      <c r="A4044" s="42" t="s">
        <v>241</v>
      </c>
      <c r="B4044" s="42" t="s">
        <v>39</v>
      </c>
      <c r="C4044" s="42" t="s">
        <v>233</v>
      </c>
      <c r="F4044" s="42" t="s">
        <v>234</v>
      </c>
      <c r="G4044" s="42" t="s">
        <v>1058</v>
      </c>
      <c r="H4044" s="42" t="s">
        <v>1071</v>
      </c>
      <c r="I4044" s="42" t="s">
        <v>237</v>
      </c>
      <c r="J4044" s="42" t="s">
        <v>776</v>
      </c>
      <c r="K4044" s="42" t="s">
        <v>321</v>
      </c>
      <c r="L4044" s="42">
        <v>1.3</v>
      </c>
      <c r="M4044" s="42" t="s">
        <v>240</v>
      </c>
    </row>
    <row r="4045" spans="1:13" ht="48.95" customHeight="1">
      <c r="A4045" s="42" t="s">
        <v>241</v>
      </c>
      <c r="B4045" s="42" t="s">
        <v>39</v>
      </c>
      <c r="C4045" s="42" t="s">
        <v>233</v>
      </c>
      <c r="F4045" s="42" t="s">
        <v>234</v>
      </c>
      <c r="G4045" s="42" t="s">
        <v>1058</v>
      </c>
      <c r="H4045" s="42" t="s">
        <v>1072</v>
      </c>
      <c r="I4045" s="42" t="s">
        <v>237</v>
      </c>
      <c r="J4045" s="42" t="s">
        <v>778</v>
      </c>
      <c r="K4045" s="42" t="s">
        <v>321</v>
      </c>
      <c r="L4045" s="42">
        <v>1.3</v>
      </c>
      <c r="M4045" s="42" t="s">
        <v>240</v>
      </c>
    </row>
    <row r="4046" spans="1:13" ht="48.95" customHeight="1">
      <c r="A4046" s="42" t="s">
        <v>241</v>
      </c>
      <c r="B4046" s="42" t="s">
        <v>39</v>
      </c>
      <c r="C4046" s="42" t="s">
        <v>233</v>
      </c>
      <c r="F4046" s="42" t="s">
        <v>234</v>
      </c>
      <c r="G4046" s="42" t="s">
        <v>1058</v>
      </c>
      <c r="H4046" s="42" t="s">
        <v>1074</v>
      </c>
      <c r="I4046" s="42" t="s">
        <v>237</v>
      </c>
      <c r="J4046" s="42" t="s">
        <v>782</v>
      </c>
      <c r="K4046" s="42" t="s">
        <v>321</v>
      </c>
      <c r="L4046" s="42">
        <v>1.3</v>
      </c>
      <c r="M4046" s="42" t="s">
        <v>240</v>
      </c>
    </row>
    <row r="4047" spans="1:13" ht="48.95" customHeight="1">
      <c r="A4047" s="42" t="s">
        <v>241</v>
      </c>
      <c r="B4047" s="42" t="s">
        <v>39</v>
      </c>
      <c r="C4047" s="42" t="s">
        <v>233</v>
      </c>
      <c r="F4047" s="42" t="s">
        <v>234</v>
      </c>
      <c r="G4047" s="42" t="s">
        <v>1058</v>
      </c>
      <c r="H4047" s="42" t="s">
        <v>1073</v>
      </c>
      <c r="I4047" s="42" t="s">
        <v>237</v>
      </c>
      <c r="J4047" s="42" t="s">
        <v>780</v>
      </c>
      <c r="K4047" s="42" t="s">
        <v>321</v>
      </c>
      <c r="L4047" s="42">
        <v>1.3</v>
      </c>
      <c r="M4047" s="42" t="s">
        <v>240</v>
      </c>
    </row>
    <row r="4048" spans="1:13" ht="48.95" customHeight="1">
      <c r="A4048" s="42" t="s">
        <v>241</v>
      </c>
      <c r="B4048" s="42" t="s">
        <v>39</v>
      </c>
      <c r="C4048" s="42" t="s">
        <v>233</v>
      </c>
      <c r="F4048" s="42" t="s">
        <v>234</v>
      </c>
      <c r="G4048" s="42" t="s">
        <v>1058</v>
      </c>
      <c r="H4048" s="42" t="s">
        <v>1075</v>
      </c>
      <c r="I4048" s="42" t="s">
        <v>237</v>
      </c>
      <c r="J4048" s="42" t="s">
        <v>784</v>
      </c>
      <c r="K4048" s="42" t="s">
        <v>321</v>
      </c>
      <c r="L4048" s="42">
        <v>1.3</v>
      </c>
      <c r="M4048" s="42" t="s">
        <v>240</v>
      </c>
    </row>
    <row r="4049" spans="1:13" ht="48.95" customHeight="1">
      <c r="A4049" s="42" t="s">
        <v>241</v>
      </c>
      <c r="B4049" s="42" t="s">
        <v>39</v>
      </c>
      <c r="C4049" s="42" t="s">
        <v>233</v>
      </c>
      <c r="F4049" s="42" t="s">
        <v>234</v>
      </c>
      <c r="G4049" s="42" t="s">
        <v>1058</v>
      </c>
      <c r="H4049" s="42" t="s">
        <v>1084</v>
      </c>
      <c r="I4049" s="42" t="s">
        <v>253</v>
      </c>
      <c r="J4049" s="42" t="s">
        <v>254</v>
      </c>
      <c r="K4049" s="42" t="s">
        <v>380</v>
      </c>
      <c r="L4049" s="42">
        <v>1.3</v>
      </c>
      <c r="M4049" s="42" t="s">
        <v>240</v>
      </c>
    </row>
    <row r="4050" spans="1:13" ht="48.95" customHeight="1">
      <c r="A4050" s="42" t="s">
        <v>241</v>
      </c>
      <c r="B4050" s="42" t="s">
        <v>39</v>
      </c>
      <c r="C4050" s="42" t="s">
        <v>233</v>
      </c>
      <c r="F4050" s="42" t="s">
        <v>234</v>
      </c>
      <c r="G4050" s="42" t="s">
        <v>1058</v>
      </c>
      <c r="H4050" s="42" t="s">
        <v>1076</v>
      </c>
      <c r="I4050" s="42" t="s">
        <v>237</v>
      </c>
      <c r="J4050" s="42" t="s">
        <v>786</v>
      </c>
      <c r="K4050" s="42" t="s">
        <v>321</v>
      </c>
      <c r="L4050" s="42">
        <v>1.3</v>
      </c>
      <c r="M4050" s="42" t="s">
        <v>240</v>
      </c>
    </row>
    <row r="4051" spans="1:13" ht="48.95" customHeight="1">
      <c r="A4051" s="42" t="s">
        <v>242</v>
      </c>
      <c r="B4051" s="42" t="s">
        <v>39</v>
      </c>
      <c r="C4051" s="42" t="s">
        <v>243</v>
      </c>
      <c r="F4051" s="42" t="s">
        <v>234</v>
      </c>
      <c r="G4051" s="42" t="s">
        <v>1058</v>
      </c>
      <c r="H4051" s="42" t="s">
        <v>1077</v>
      </c>
      <c r="I4051" s="42" t="s">
        <v>253</v>
      </c>
      <c r="J4051" s="42" t="s">
        <v>795</v>
      </c>
      <c r="K4051" s="42" t="s">
        <v>1085</v>
      </c>
      <c r="L4051" s="42">
        <v>1.3</v>
      </c>
      <c r="M4051" s="42" t="s">
        <v>240</v>
      </c>
    </row>
    <row r="4052" spans="1:13" ht="48.95" customHeight="1">
      <c r="A4052" s="42" t="s">
        <v>242</v>
      </c>
      <c r="B4052" s="42" t="s">
        <v>39</v>
      </c>
      <c r="C4052" s="42" t="s">
        <v>243</v>
      </c>
      <c r="F4052" s="42" t="s">
        <v>234</v>
      </c>
      <c r="G4052" s="42" t="s">
        <v>1058</v>
      </c>
      <c r="H4052" s="42" t="s">
        <v>1070</v>
      </c>
      <c r="I4052" s="42" t="s">
        <v>237</v>
      </c>
      <c r="J4052" s="42" t="s">
        <v>774</v>
      </c>
      <c r="K4052" s="42" t="s">
        <v>321</v>
      </c>
      <c r="L4052" s="42">
        <v>1.3</v>
      </c>
      <c r="M4052" s="42" t="s">
        <v>240</v>
      </c>
    </row>
    <row r="4053" spans="1:13" ht="48.95" customHeight="1">
      <c r="A4053" s="42" t="s">
        <v>242</v>
      </c>
      <c r="B4053" s="42" t="s">
        <v>39</v>
      </c>
      <c r="C4053" s="42" t="s">
        <v>243</v>
      </c>
      <c r="F4053" s="42" t="s">
        <v>234</v>
      </c>
      <c r="G4053" s="42" t="s">
        <v>1058</v>
      </c>
      <c r="H4053" s="42" t="s">
        <v>1071</v>
      </c>
      <c r="I4053" s="42" t="s">
        <v>237</v>
      </c>
      <c r="J4053" s="42" t="s">
        <v>776</v>
      </c>
      <c r="K4053" s="42" t="s">
        <v>321</v>
      </c>
      <c r="L4053" s="42">
        <v>1.3</v>
      </c>
      <c r="M4053" s="42" t="s">
        <v>240</v>
      </c>
    </row>
    <row r="4054" spans="1:13" ht="48.95" customHeight="1">
      <c r="A4054" s="42" t="s">
        <v>242</v>
      </c>
      <c r="B4054" s="42" t="s">
        <v>39</v>
      </c>
      <c r="C4054" s="42" t="s">
        <v>243</v>
      </c>
      <c r="F4054" s="42" t="s">
        <v>234</v>
      </c>
      <c r="G4054" s="42" t="s">
        <v>1058</v>
      </c>
      <c r="H4054" s="42" t="s">
        <v>1072</v>
      </c>
      <c r="I4054" s="42" t="s">
        <v>237</v>
      </c>
      <c r="J4054" s="42" t="s">
        <v>778</v>
      </c>
      <c r="K4054" s="42" t="s">
        <v>321</v>
      </c>
      <c r="L4054" s="42">
        <v>1.3</v>
      </c>
      <c r="M4054" s="42" t="s">
        <v>240</v>
      </c>
    </row>
    <row r="4055" spans="1:13" ht="48.95" customHeight="1">
      <c r="A4055" s="42" t="s">
        <v>242</v>
      </c>
      <c r="B4055" s="42" t="s">
        <v>39</v>
      </c>
      <c r="C4055" s="42" t="s">
        <v>243</v>
      </c>
      <c r="F4055" s="42" t="s">
        <v>234</v>
      </c>
      <c r="G4055" s="42" t="s">
        <v>1058</v>
      </c>
      <c r="H4055" s="42" t="s">
        <v>1074</v>
      </c>
      <c r="I4055" s="42" t="s">
        <v>237</v>
      </c>
      <c r="J4055" s="42" t="s">
        <v>782</v>
      </c>
      <c r="K4055" s="42" t="s">
        <v>321</v>
      </c>
      <c r="L4055" s="42">
        <v>1.3</v>
      </c>
      <c r="M4055" s="42" t="s">
        <v>240</v>
      </c>
    </row>
    <row r="4056" spans="1:13" ht="48.95" customHeight="1">
      <c r="A4056" s="42" t="s">
        <v>242</v>
      </c>
      <c r="B4056" s="42" t="s">
        <v>39</v>
      </c>
      <c r="C4056" s="42" t="s">
        <v>243</v>
      </c>
      <c r="F4056" s="42" t="s">
        <v>234</v>
      </c>
      <c r="G4056" s="42" t="s">
        <v>1058</v>
      </c>
      <c r="H4056" s="42" t="s">
        <v>1073</v>
      </c>
      <c r="I4056" s="42" t="s">
        <v>237</v>
      </c>
      <c r="J4056" s="42" t="s">
        <v>780</v>
      </c>
      <c r="K4056" s="42" t="s">
        <v>321</v>
      </c>
      <c r="L4056" s="42">
        <v>1.3</v>
      </c>
      <c r="M4056" s="42" t="s">
        <v>240</v>
      </c>
    </row>
    <row r="4057" spans="1:13" ht="48.95" customHeight="1">
      <c r="A4057" s="42" t="s">
        <v>242</v>
      </c>
      <c r="B4057" s="42" t="s">
        <v>39</v>
      </c>
      <c r="C4057" s="42" t="s">
        <v>243</v>
      </c>
      <c r="F4057" s="42" t="s">
        <v>234</v>
      </c>
      <c r="G4057" s="42" t="s">
        <v>1058</v>
      </c>
      <c r="H4057" s="42" t="s">
        <v>1075</v>
      </c>
      <c r="I4057" s="42" t="s">
        <v>237</v>
      </c>
      <c r="J4057" s="42" t="s">
        <v>784</v>
      </c>
      <c r="K4057" s="42" t="s">
        <v>321</v>
      </c>
      <c r="L4057" s="42">
        <v>1.3</v>
      </c>
      <c r="M4057" s="42" t="s">
        <v>240</v>
      </c>
    </row>
    <row r="4058" spans="1:13" ht="48.95" customHeight="1">
      <c r="A4058" s="42" t="s">
        <v>242</v>
      </c>
      <c r="B4058" s="42" t="s">
        <v>39</v>
      </c>
      <c r="C4058" s="42" t="s">
        <v>243</v>
      </c>
      <c r="F4058" s="42" t="s">
        <v>234</v>
      </c>
      <c r="G4058" s="42" t="s">
        <v>1058</v>
      </c>
      <c r="H4058" s="42" t="s">
        <v>1084</v>
      </c>
      <c r="I4058" s="42" t="s">
        <v>237</v>
      </c>
      <c r="J4058" s="42" t="s">
        <v>1086</v>
      </c>
      <c r="K4058" s="42" t="s">
        <v>1087</v>
      </c>
      <c r="L4058" s="42">
        <v>2.1</v>
      </c>
      <c r="M4058" s="42" t="s">
        <v>240</v>
      </c>
    </row>
    <row r="4059" spans="1:13" ht="48.95" customHeight="1">
      <c r="A4059" s="42" t="s">
        <v>242</v>
      </c>
      <c r="B4059" s="42" t="s">
        <v>39</v>
      </c>
      <c r="C4059" s="42" t="s">
        <v>243</v>
      </c>
      <c r="F4059" s="42" t="s">
        <v>234</v>
      </c>
      <c r="G4059" s="42" t="s">
        <v>1058</v>
      </c>
      <c r="H4059" s="42" t="s">
        <v>1076</v>
      </c>
      <c r="I4059" s="42" t="s">
        <v>237</v>
      </c>
      <c r="J4059" s="42" t="s">
        <v>786</v>
      </c>
      <c r="K4059" s="42" t="s">
        <v>321</v>
      </c>
      <c r="L4059" s="42">
        <v>1.3</v>
      </c>
      <c r="M4059" s="42" t="s">
        <v>240</v>
      </c>
    </row>
    <row r="4060" spans="1:13" ht="48.95" customHeight="1">
      <c r="A4060" s="42" t="s">
        <v>244</v>
      </c>
      <c r="B4060" s="42" t="s">
        <v>39</v>
      </c>
      <c r="C4060" s="42" t="s">
        <v>233</v>
      </c>
      <c r="F4060" s="42" t="s">
        <v>234</v>
      </c>
      <c r="G4060" s="42" t="s">
        <v>1058</v>
      </c>
      <c r="H4060" s="42" t="s">
        <v>833</v>
      </c>
      <c r="I4060" s="42" t="s">
        <v>246</v>
      </c>
      <c r="J4060" s="42" t="s">
        <v>1088</v>
      </c>
      <c r="K4060" s="42" t="s">
        <v>799</v>
      </c>
      <c r="L4060" s="42">
        <v>1.3</v>
      </c>
      <c r="M4060" s="42" t="s">
        <v>240</v>
      </c>
    </row>
    <row r="4061" spans="1:13" ht="48.95" customHeight="1">
      <c r="A4061" s="42" t="s">
        <v>244</v>
      </c>
      <c r="B4061" s="42" t="s">
        <v>39</v>
      </c>
      <c r="C4061" s="42" t="s">
        <v>233</v>
      </c>
      <c r="F4061" s="42" t="s">
        <v>234</v>
      </c>
      <c r="G4061" s="42" t="s">
        <v>1058</v>
      </c>
      <c r="H4061" s="42" t="s">
        <v>1089</v>
      </c>
      <c r="I4061" s="42" t="s">
        <v>246</v>
      </c>
      <c r="J4061" s="42" t="s">
        <v>1090</v>
      </c>
      <c r="K4061" s="42" t="s">
        <v>1091</v>
      </c>
      <c r="L4061" s="42">
        <v>2.1</v>
      </c>
      <c r="M4061" s="42" t="s">
        <v>240</v>
      </c>
    </row>
    <row r="4062" spans="1:13" ht="48.95" customHeight="1">
      <c r="A4062" s="42" t="s">
        <v>244</v>
      </c>
      <c r="B4062" s="42" t="s">
        <v>39</v>
      </c>
      <c r="C4062" s="42" t="s">
        <v>233</v>
      </c>
      <c r="F4062" s="42" t="s">
        <v>234</v>
      </c>
      <c r="G4062" s="42" t="s">
        <v>1058</v>
      </c>
      <c r="H4062" s="42" t="s">
        <v>1059</v>
      </c>
      <c r="I4062" s="42" t="s">
        <v>246</v>
      </c>
      <c r="J4062" s="42" t="s">
        <v>1092</v>
      </c>
      <c r="K4062" s="42" t="s">
        <v>1093</v>
      </c>
      <c r="L4062" s="42">
        <v>2</v>
      </c>
      <c r="M4062" s="42" t="s">
        <v>240</v>
      </c>
    </row>
    <row r="4063" spans="1:13" ht="48.95" customHeight="1">
      <c r="A4063" s="42" t="s">
        <v>244</v>
      </c>
      <c r="B4063" s="42" t="s">
        <v>39</v>
      </c>
      <c r="C4063" s="42" t="s">
        <v>233</v>
      </c>
      <c r="F4063" s="42" t="s">
        <v>234</v>
      </c>
      <c r="G4063" s="42" t="s">
        <v>1058</v>
      </c>
      <c r="H4063" s="42" t="s">
        <v>1070</v>
      </c>
      <c r="I4063" s="42" t="s">
        <v>237</v>
      </c>
      <c r="J4063" s="42" t="s">
        <v>774</v>
      </c>
      <c r="K4063" s="42" t="s">
        <v>465</v>
      </c>
      <c r="L4063" s="42">
        <v>1.3</v>
      </c>
      <c r="M4063" s="42" t="s">
        <v>240</v>
      </c>
    </row>
    <row r="4064" spans="1:13" ht="48.95" customHeight="1">
      <c r="A4064" s="42" t="s">
        <v>244</v>
      </c>
      <c r="B4064" s="42" t="s">
        <v>39</v>
      </c>
      <c r="C4064" s="42" t="s">
        <v>233</v>
      </c>
      <c r="F4064" s="42" t="s">
        <v>234</v>
      </c>
      <c r="G4064" s="42" t="s">
        <v>1058</v>
      </c>
      <c r="H4064" s="42" t="s">
        <v>1071</v>
      </c>
      <c r="I4064" s="42" t="s">
        <v>237</v>
      </c>
      <c r="J4064" s="42" t="s">
        <v>776</v>
      </c>
      <c r="K4064" s="42" t="s">
        <v>465</v>
      </c>
      <c r="L4064" s="42">
        <v>1.3</v>
      </c>
      <c r="M4064" s="42" t="s">
        <v>240</v>
      </c>
    </row>
    <row r="4065" spans="1:13" ht="48.95" customHeight="1">
      <c r="A4065" s="42" t="s">
        <v>244</v>
      </c>
      <c r="B4065" s="42" t="s">
        <v>39</v>
      </c>
      <c r="C4065" s="42" t="s">
        <v>233</v>
      </c>
      <c r="F4065" s="42" t="s">
        <v>234</v>
      </c>
      <c r="G4065" s="42" t="s">
        <v>1058</v>
      </c>
      <c r="H4065" s="42" t="s">
        <v>1074</v>
      </c>
      <c r="I4065" s="42" t="s">
        <v>237</v>
      </c>
      <c r="J4065" s="42" t="s">
        <v>782</v>
      </c>
      <c r="K4065" s="42" t="s">
        <v>465</v>
      </c>
      <c r="L4065" s="42">
        <v>1.3</v>
      </c>
      <c r="M4065" s="42" t="s">
        <v>240</v>
      </c>
    </row>
    <row r="4066" spans="1:13" ht="48.95" customHeight="1">
      <c r="A4066" s="42" t="s">
        <v>244</v>
      </c>
      <c r="B4066" s="42" t="s">
        <v>39</v>
      </c>
      <c r="C4066" s="42" t="s">
        <v>233</v>
      </c>
      <c r="F4066" s="42" t="s">
        <v>234</v>
      </c>
      <c r="G4066" s="42" t="s">
        <v>1058</v>
      </c>
      <c r="H4066" s="42" t="s">
        <v>1073</v>
      </c>
      <c r="I4066" s="42" t="s">
        <v>237</v>
      </c>
      <c r="J4066" s="42" t="s">
        <v>780</v>
      </c>
      <c r="K4066" s="42" t="s">
        <v>465</v>
      </c>
      <c r="L4066" s="42">
        <v>1.3</v>
      </c>
      <c r="M4066" s="42" t="s">
        <v>240</v>
      </c>
    </row>
    <row r="4067" spans="1:13" ht="48.95" customHeight="1">
      <c r="A4067" s="42" t="s">
        <v>244</v>
      </c>
      <c r="B4067" s="42" t="s">
        <v>39</v>
      </c>
      <c r="C4067" s="42" t="s">
        <v>233</v>
      </c>
      <c r="F4067" s="42" t="s">
        <v>234</v>
      </c>
      <c r="G4067" s="42" t="s">
        <v>1058</v>
      </c>
      <c r="H4067" s="42" t="s">
        <v>1076</v>
      </c>
      <c r="I4067" s="42" t="s">
        <v>237</v>
      </c>
      <c r="J4067" s="42" t="s">
        <v>786</v>
      </c>
      <c r="K4067" s="42" t="s">
        <v>321</v>
      </c>
      <c r="L4067" s="42">
        <v>1.3</v>
      </c>
      <c r="M4067" s="42" t="s">
        <v>240</v>
      </c>
    </row>
    <row r="4068" spans="1:13" ht="48.95" customHeight="1">
      <c r="A4068" s="42" t="s">
        <v>341</v>
      </c>
      <c r="B4068" s="42" t="s">
        <v>39</v>
      </c>
      <c r="C4068" s="42" t="s">
        <v>250</v>
      </c>
      <c r="F4068" s="42" t="s">
        <v>234</v>
      </c>
      <c r="G4068" s="42" t="s">
        <v>1058</v>
      </c>
      <c r="H4068" s="42" t="s">
        <v>1070</v>
      </c>
      <c r="I4068" s="42" t="s">
        <v>237</v>
      </c>
      <c r="J4068" s="42" t="s">
        <v>774</v>
      </c>
      <c r="K4068" s="42" t="s">
        <v>321</v>
      </c>
      <c r="L4068" s="42">
        <v>1.3</v>
      </c>
      <c r="M4068" s="42" t="s">
        <v>240</v>
      </c>
    </row>
    <row r="4069" spans="1:13" ht="48.95" customHeight="1">
      <c r="A4069" s="42" t="s">
        <v>341</v>
      </c>
      <c r="B4069" s="42" t="s">
        <v>39</v>
      </c>
      <c r="C4069" s="42" t="s">
        <v>250</v>
      </c>
      <c r="F4069" s="42" t="s">
        <v>234</v>
      </c>
      <c r="G4069" s="42" t="s">
        <v>1058</v>
      </c>
      <c r="H4069" s="42" t="s">
        <v>1094</v>
      </c>
      <c r="I4069" s="42" t="s">
        <v>237</v>
      </c>
      <c r="J4069" s="42" t="s">
        <v>776</v>
      </c>
      <c r="K4069" s="42" t="s">
        <v>321</v>
      </c>
      <c r="L4069" s="42">
        <v>1.3</v>
      </c>
      <c r="M4069" s="42" t="s">
        <v>240</v>
      </c>
    </row>
    <row r="4070" spans="1:13" ht="48.95" customHeight="1">
      <c r="A4070" s="42" t="s">
        <v>341</v>
      </c>
      <c r="B4070" s="42" t="s">
        <v>39</v>
      </c>
      <c r="C4070" s="42" t="s">
        <v>250</v>
      </c>
      <c r="F4070" s="42" t="s">
        <v>234</v>
      </c>
      <c r="G4070" s="42" t="s">
        <v>1058</v>
      </c>
      <c r="H4070" s="42" t="s">
        <v>1072</v>
      </c>
      <c r="I4070" s="42" t="s">
        <v>237</v>
      </c>
      <c r="J4070" s="42" t="s">
        <v>778</v>
      </c>
      <c r="K4070" s="42" t="s">
        <v>321</v>
      </c>
      <c r="L4070" s="42">
        <v>1.3</v>
      </c>
      <c r="M4070" s="42" t="s">
        <v>240</v>
      </c>
    </row>
    <row r="4071" spans="1:13" ht="48.95" customHeight="1">
      <c r="A4071" s="42" t="s">
        <v>341</v>
      </c>
      <c r="B4071" s="42" t="s">
        <v>39</v>
      </c>
      <c r="C4071" s="42" t="s">
        <v>250</v>
      </c>
      <c r="F4071" s="42" t="s">
        <v>234</v>
      </c>
      <c r="G4071" s="42" t="s">
        <v>1058</v>
      </c>
      <c r="H4071" s="42" t="s">
        <v>1074</v>
      </c>
      <c r="I4071" s="42" t="s">
        <v>253</v>
      </c>
      <c r="J4071" s="42" t="s">
        <v>254</v>
      </c>
      <c r="K4071" s="42" t="s">
        <v>380</v>
      </c>
      <c r="L4071" s="42">
        <v>1.3</v>
      </c>
      <c r="M4071" s="42" t="s">
        <v>240</v>
      </c>
    </row>
    <row r="4072" spans="1:13" ht="48.95" customHeight="1">
      <c r="A4072" s="42" t="s">
        <v>341</v>
      </c>
      <c r="B4072" s="42" t="s">
        <v>39</v>
      </c>
      <c r="C4072" s="42" t="s">
        <v>250</v>
      </c>
      <c r="F4072" s="42" t="s">
        <v>234</v>
      </c>
      <c r="G4072" s="42" t="s">
        <v>1058</v>
      </c>
      <c r="H4072" s="42" t="s">
        <v>1073</v>
      </c>
      <c r="I4072" s="42" t="s">
        <v>237</v>
      </c>
      <c r="J4072" s="42" t="s">
        <v>780</v>
      </c>
      <c r="K4072" s="42" t="s">
        <v>321</v>
      </c>
      <c r="L4072" s="42">
        <v>1.3</v>
      </c>
      <c r="M4072" s="42" t="s">
        <v>240</v>
      </c>
    </row>
    <row r="4073" spans="1:13" ht="48.95" customHeight="1">
      <c r="A4073" s="42" t="s">
        <v>341</v>
      </c>
      <c r="B4073" s="42" t="s">
        <v>39</v>
      </c>
      <c r="C4073" s="42" t="s">
        <v>250</v>
      </c>
      <c r="F4073" s="42" t="s">
        <v>234</v>
      </c>
      <c r="G4073" s="42" t="s">
        <v>1058</v>
      </c>
      <c r="H4073" s="42" t="s">
        <v>1095</v>
      </c>
      <c r="I4073" s="42" t="s">
        <v>237</v>
      </c>
      <c r="J4073" s="42" t="s">
        <v>784</v>
      </c>
      <c r="K4073" s="42" t="s">
        <v>321</v>
      </c>
      <c r="L4073" s="42">
        <v>1.3</v>
      </c>
      <c r="M4073" s="42" t="s">
        <v>240</v>
      </c>
    </row>
    <row r="4074" spans="1:13" ht="48.95" customHeight="1">
      <c r="A4074" s="42" t="s">
        <v>341</v>
      </c>
      <c r="B4074" s="42" t="s">
        <v>39</v>
      </c>
      <c r="C4074" s="42" t="s">
        <v>250</v>
      </c>
      <c r="F4074" s="42" t="s">
        <v>234</v>
      </c>
      <c r="G4074" s="42" t="s">
        <v>1058</v>
      </c>
      <c r="H4074" s="42" t="s">
        <v>1084</v>
      </c>
      <c r="I4074" s="42" t="s">
        <v>237</v>
      </c>
      <c r="J4074" s="42" t="s">
        <v>1086</v>
      </c>
      <c r="K4074" s="42" t="s">
        <v>1096</v>
      </c>
      <c r="L4074" s="42">
        <v>2.1</v>
      </c>
      <c r="M4074" s="42" t="s">
        <v>240</v>
      </c>
    </row>
    <row r="4075" spans="1:13" ht="48.95" customHeight="1">
      <c r="A4075" s="42" t="s">
        <v>341</v>
      </c>
      <c r="B4075" s="42" t="s">
        <v>39</v>
      </c>
      <c r="C4075" s="42" t="s">
        <v>250</v>
      </c>
      <c r="F4075" s="42" t="s">
        <v>234</v>
      </c>
      <c r="G4075" s="42" t="s">
        <v>1058</v>
      </c>
      <c r="H4075" s="42" t="s">
        <v>1076</v>
      </c>
      <c r="I4075" s="42" t="s">
        <v>237</v>
      </c>
      <c r="J4075" s="42" t="s">
        <v>786</v>
      </c>
      <c r="K4075" s="42" t="s">
        <v>321</v>
      </c>
      <c r="L4075" s="42">
        <v>1.3</v>
      </c>
      <c r="M4075" s="42" t="s">
        <v>240</v>
      </c>
    </row>
    <row r="4076" spans="1:13" ht="48.95" customHeight="1">
      <c r="A4076" s="42" t="s">
        <v>249</v>
      </c>
      <c r="B4076" s="42" t="s">
        <v>32</v>
      </c>
      <c r="C4076" s="42" t="s">
        <v>256</v>
      </c>
      <c r="F4076" s="42" t="s">
        <v>234</v>
      </c>
      <c r="G4076" s="42" t="s">
        <v>1058</v>
      </c>
      <c r="H4076" s="42" t="s">
        <v>1077</v>
      </c>
      <c r="I4076" s="42" t="s">
        <v>246</v>
      </c>
      <c r="J4076" s="42" t="s">
        <v>1097</v>
      </c>
      <c r="K4076" s="42" t="s">
        <v>321</v>
      </c>
      <c r="L4076" s="42">
        <v>1.3</v>
      </c>
      <c r="M4076" s="42" t="s">
        <v>240</v>
      </c>
    </row>
    <row r="4077" spans="1:13" ht="48.95" customHeight="1">
      <c r="A4077" s="42" t="s">
        <v>249</v>
      </c>
      <c r="B4077" s="42" t="s">
        <v>32</v>
      </c>
      <c r="C4077" s="42" t="s">
        <v>250</v>
      </c>
      <c r="F4077" s="42" t="s">
        <v>234</v>
      </c>
      <c r="G4077" s="42" t="s">
        <v>1058</v>
      </c>
      <c r="H4077" s="42" t="s">
        <v>833</v>
      </c>
      <c r="I4077" s="42" t="s">
        <v>246</v>
      </c>
      <c r="J4077" s="42" t="s">
        <v>1098</v>
      </c>
      <c r="K4077" s="42" t="s">
        <v>1087</v>
      </c>
      <c r="L4077" s="42">
        <v>2.1</v>
      </c>
      <c r="M4077" s="42" t="s">
        <v>240</v>
      </c>
    </row>
    <row r="4078" spans="1:13" ht="48.95" customHeight="1">
      <c r="A4078" s="42" t="s">
        <v>249</v>
      </c>
      <c r="B4078" s="42" t="s">
        <v>45</v>
      </c>
      <c r="C4078" s="42" t="s">
        <v>250</v>
      </c>
      <c r="F4078" s="42" t="s">
        <v>234</v>
      </c>
      <c r="G4078" s="42" t="s">
        <v>1058</v>
      </c>
      <c r="H4078" s="42" t="s">
        <v>833</v>
      </c>
      <c r="I4078" s="42" t="s">
        <v>246</v>
      </c>
      <c r="J4078" s="42" t="s">
        <v>1099</v>
      </c>
      <c r="K4078" s="42" t="s">
        <v>1100</v>
      </c>
      <c r="L4078" s="42">
        <v>2.1</v>
      </c>
      <c r="M4078" s="42" t="s">
        <v>240</v>
      </c>
    </row>
    <row r="4079" spans="1:13" ht="48.95" customHeight="1">
      <c r="A4079" s="42" t="s">
        <v>249</v>
      </c>
      <c r="B4079" s="42" t="s">
        <v>45</v>
      </c>
      <c r="C4079" s="42" t="s">
        <v>250</v>
      </c>
      <c r="F4079" s="42" t="s">
        <v>234</v>
      </c>
      <c r="G4079" s="42" t="s">
        <v>1058</v>
      </c>
      <c r="H4079" s="42" t="s">
        <v>1101</v>
      </c>
      <c r="I4079" s="42" t="s">
        <v>246</v>
      </c>
      <c r="J4079" s="42" t="s">
        <v>1102</v>
      </c>
      <c r="K4079" s="42" t="s">
        <v>791</v>
      </c>
      <c r="L4079" s="42">
        <v>2.1</v>
      </c>
      <c r="M4079" s="42" t="s">
        <v>240</v>
      </c>
    </row>
    <row r="4080" spans="1:13" ht="48.95" customHeight="1">
      <c r="A4080" s="42" t="s">
        <v>249</v>
      </c>
      <c r="B4080" s="42" t="s">
        <v>45</v>
      </c>
      <c r="C4080" s="42" t="s">
        <v>250</v>
      </c>
      <c r="F4080" s="42" t="s">
        <v>234</v>
      </c>
      <c r="G4080" s="42" t="s">
        <v>1058</v>
      </c>
      <c r="H4080" s="42" t="s">
        <v>1062</v>
      </c>
      <c r="I4080" s="42" t="s">
        <v>246</v>
      </c>
      <c r="J4080" s="42" t="s">
        <v>1103</v>
      </c>
      <c r="K4080" s="42" t="s">
        <v>1104</v>
      </c>
      <c r="L4080" s="42">
        <v>2.1</v>
      </c>
      <c r="M4080" s="42" t="s">
        <v>240</v>
      </c>
    </row>
    <row r="4081" spans="1:13" ht="48.95" customHeight="1">
      <c r="A4081" s="42" t="s">
        <v>249</v>
      </c>
      <c r="B4081" s="42" t="s">
        <v>45</v>
      </c>
      <c r="C4081" s="42" t="s">
        <v>250</v>
      </c>
      <c r="F4081" s="42" t="s">
        <v>234</v>
      </c>
      <c r="G4081" s="42" t="s">
        <v>1058</v>
      </c>
      <c r="H4081" s="42" t="s">
        <v>1059</v>
      </c>
      <c r="I4081" s="42" t="s">
        <v>246</v>
      </c>
      <c r="J4081" s="42" t="s">
        <v>1105</v>
      </c>
      <c r="K4081" s="42" t="s">
        <v>1106</v>
      </c>
      <c r="L4081" s="42">
        <v>1.3</v>
      </c>
      <c r="M4081" s="42" t="s">
        <v>240</v>
      </c>
    </row>
    <row r="4082" spans="1:13" ht="48.95" customHeight="1">
      <c r="A4082" s="42" t="s">
        <v>249</v>
      </c>
      <c r="B4082" s="42" t="s">
        <v>45</v>
      </c>
      <c r="C4082" s="42" t="s">
        <v>250</v>
      </c>
      <c r="F4082" s="42" t="s">
        <v>234</v>
      </c>
      <c r="G4082" s="42" t="s">
        <v>1058</v>
      </c>
      <c r="H4082" s="42" t="s">
        <v>1107</v>
      </c>
      <c r="I4082" s="42" t="s">
        <v>246</v>
      </c>
      <c r="J4082" s="42" t="s">
        <v>1108</v>
      </c>
      <c r="K4082" s="42" t="s">
        <v>1109</v>
      </c>
      <c r="L4082" s="42">
        <v>2.1</v>
      </c>
      <c r="M4082" s="42" t="s">
        <v>240</v>
      </c>
    </row>
    <row r="4083" spans="1:13" ht="48.95" customHeight="1">
      <c r="A4083" s="42" t="s">
        <v>249</v>
      </c>
      <c r="B4083" s="42" t="s">
        <v>32</v>
      </c>
      <c r="C4083" s="42" t="s">
        <v>250</v>
      </c>
      <c r="F4083" s="42" t="s">
        <v>234</v>
      </c>
      <c r="G4083" s="42" t="s">
        <v>1058</v>
      </c>
      <c r="H4083" s="42" t="s">
        <v>1070</v>
      </c>
      <c r="I4083" s="42" t="s">
        <v>237</v>
      </c>
      <c r="J4083" s="42" t="s">
        <v>774</v>
      </c>
      <c r="K4083" s="42" t="s">
        <v>321</v>
      </c>
      <c r="L4083" s="42">
        <v>1.3</v>
      </c>
      <c r="M4083" s="42" t="s">
        <v>240</v>
      </c>
    </row>
    <row r="4084" spans="1:13" ht="48.95" customHeight="1">
      <c r="A4084" s="42" t="s">
        <v>249</v>
      </c>
      <c r="B4084" s="42" t="s">
        <v>45</v>
      </c>
      <c r="C4084" s="42" t="s">
        <v>250</v>
      </c>
      <c r="F4084" s="42" t="s">
        <v>234</v>
      </c>
      <c r="G4084" s="42" t="s">
        <v>1058</v>
      </c>
      <c r="H4084" s="42" t="s">
        <v>1070</v>
      </c>
      <c r="I4084" s="42" t="s">
        <v>237</v>
      </c>
      <c r="J4084" s="42" t="s">
        <v>774</v>
      </c>
      <c r="K4084" s="42" t="s">
        <v>321</v>
      </c>
      <c r="L4084" s="42">
        <v>1.3</v>
      </c>
      <c r="M4084" s="42" t="s">
        <v>240</v>
      </c>
    </row>
    <row r="4085" spans="1:13" ht="48.95" customHeight="1">
      <c r="A4085" s="42" t="s">
        <v>249</v>
      </c>
      <c r="B4085" s="42" t="s">
        <v>45</v>
      </c>
      <c r="C4085" s="42" t="s">
        <v>250</v>
      </c>
      <c r="F4085" s="42" t="s">
        <v>234</v>
      </c>
      <c r="G4085" s="42" t="s">
        <v>1058</v>
      </c>
      <c r="H4085" s="42" t="s">
        <v>1070</v>
      </c>
      <c r="I4085" s="42" t="s">
        <v>237</v>
      </c>
      <c r="J4085" s="42" t="s">
        <v>774</v>
      </c>
      <c r="K4085" s="42" t="s">
        <v>321</v>
      </c>
      <c r="L4085" s="42">
        <v>1.3</v>
      </c>
      <c r="M4085" s="42" t="s">
        <v>240</v>
      </c>
    </row>
    <row r="4086" spans="1:13" ht="48.95" customHeight="1">
      <c r="A4086" s="42" t="s">
        <v>249</v>
      </c>
      <c r="B4086" s="42" t="s">
        <v>45</v>
      </c>
      <c r="C4086" s="42" t="s">
        <v>250</v>
      </c>
      <c r="F4086" s="42" t="s">
        <v>234</v>
      </c>
      <c r="G4086" s="42" t="s">
        <v>1058</v>
      </c>
      <c r="H4086" s="42" t="s">
        <v>1070</v>
      </c>
      <c r="I4086" s="42" t="s">
        <v>237</v>
      </c>
      <c r="J4086" s="42" t="s">
        <v>774</v>
      </c>
      <c r="K4086" s="42" t="s">
        <v>321</v>
      </c>
      <c r="L4086" s="42">
        <v>1.3</v>
      </c>
      <c r="M4086" s="42" t="s">
        <v>240</v>
      </c>
    </row>
    <row r="4087" spans="1:13" ht="48.95" customHeight="1">
      <c r="A4087" s="42" t="s">
        <v>249</v>
      </c>
      <c r="B4087" s="42" t="s">
        <v>45</v>
      </c>
      <c r="C4087" s="42" t="s">
        <v>243</v>
      </c>
      <c r="F4087" s="42" t="s">
        <v>234</v>
      </c>
      <c r="G4087" s="42" t="s">
        <v>1058</v>
      </c>
      <c r="H4087" s="42" t="s">
        <v>1070</v>
      </c>
      <c r="I4087" s="42" t="s">
        <v>237</v>
      </c>
      <c r="J4087" s="42" t="s">
        <v>774</v>
      </c>
      <c r="K4087" s="42" t="s">
        <v>321</v>
      </c>
      <c r="L4087" s="42">
        <v>1.3</v>
      </c>
      <c r="M4087" s="42" t="s">
        <v>240</v>
      </c>
    </row>
    <row r="4088" spans="1:13" ht="48.95" customHeight="1">
      <c r="A4088" s="42" t="s">
        <v>249</v>
      </c>
      <c r="B4088" s="42" t="s">
        <v>32</v>
      </c>
      <c r="C4088" s="42" t="s">
        <v>256</v>
      </c>
      <c r="F4088" s="42" t="s">
        <v>234</v>
      </c>
      <c r="G4088" s="42" t="s">
        <v>1058</v>
      </c>
      <c r="H4088" s="42" t="s">
        <v>1070</v>
      </c>
      <c r="I4088" s="42" t="s">
        <v>237</v>
      </c>
      <c r="J4088" s="42" t="s">
        <v>774</v>
      </c>
      <c r="K4088" s="42" t="s">
        <v>321</v>
      </c>
      <c r="L4088" s="42">
        <v>1.3</v>
      </c>
      <c r="M4088" s="42" t="s">
        <v>240</v>
      </c>
    </row>
    <row r="4089" spans="1:13" ht="48.95" customHeight="1">
      <c r="A4089" s="42" t="s">
        <v>249</v>
      </c>
      <c r="B4089" s="42" t="s">
        <v>32</v>
      </c>
      <c r="C4089" s="42" t="s">
        <v>250</v>
      </c>
      <c r="F4089" s="42" t="s">
        <v>234</v>
      </c>
      <c r="G4089" s="42" t="s">
        <v>1058</v>
      </c>
      <c r="H4089" s="42" t="s">
        <v>1071</v>
      </c>
      <c r="I4089" s="42" t="s">
        <v>237</v>
      </c>
      <c r="J4089" s="42" t="s">
        <v>776</v>
      </c>
      <c r="K4089" s="42" t="s">
        <v>321</v>
      </c>
      <c r="L4089" s="42">
        <v>1.3</v>
      </c>
      <c r="M4089" s="42" t="s">
        <v>240</v>
      </c>
    </row>
    <row r="4090" spans="1:13" ht="48.95" customHeight="1">
      <c r="A4090" s="42" t="s">
        <v>249</v>
      </c>
      <c r="B4090" s="42" t="s">
        <v>45</v>
      </c>
      <c r="C4090" s="42" t="s">
        <v>250</v>
      </c>
      <c r="F4090" s="42" t="s">
        <v>234</v>
      </c>
      <c r="G4090" s="42" t="s">
        <v>1058</v>
      </c>
      <c r="H4090" s="42" t="s">
        <v>1071</v>
      </c>
      <c r="I4090" s="42" t="s">
        <v>237</v>
      </c>
      <c r="J4090" s="42" t="s">
        <v>776</v>
      </c>
      <c r="K4090" s="42" t="s">
        <v>321</v>
      </c>
      <c r="L4090" s="42">
        <v>1.3</v>
      </c>
      <c r="M4090" s="42" t="s">
        <v>240</v>
      </c>
    </row>
    <row r="4091" spans="1:13" ht="48.95" customHeight="1">
      <c r="A4091" s="42" t="s">
        <v>249</v>
      </c>
      <c r="B4091" s="42" t="s">
        <v>45</v>
      </c>
      <c r="C4091" s="42" t="s">
        <v>250</v>
      </c>
      <c r="F4091" s="42" t="s">
        <v>234</v>
      </c>
      <c r="G4091" s="42" t="s">
        <v>1058</v>
      </c>
      <c r="H4091" s="42" t="s">
        <v>1071</v>
      </c>
      <c r="I4091" s="42" t="s">
        <v>237</v>
      </c>
      <c r="J4091" s="42" t="s">
        <v>776</v>
      </c>
      <c r="K4091" s="42" t="s">
        <v>321</v>
      </c>
      <c r="L4091" s="42">
        <v>1.3</v>
      </c>
      <c r="M4091" s="42" t="s">
        <v>240</v>
      </c>
    </row>
    <row r="4092" spans="1:13" ht="48.95" customHeight="1">
      <c r="A4092" s="42" t="s">
        <v>249</v>
      </c>
      <c r="B4092" s="42" t="s">
        <v>45</v>
      </c>
      <c r="C4092" s="42" t="s">
        <v>243</v>
      </c>
      <c r="F4092" s="42" t="s">
        <v>234</v>
      </c>
      <c r="G4092" s="42" t="s">
        <v>1058</v>
      </c>
      <c r="H4092" s="42" t="s">
        <v>1071</v>
      </c>
      <c r="I4092" s="42" t="s">
        <v>237</v>
      </c>
      <c r="J4092" s="42" t="s">
        <v>776</v>
      </c>
      <c r="K4092" s="42" t="s">
        <v>321</v>
      </c>
      <c r="L4092" s="42">
        <v>1.3</v>
      </c>
      <c r="M4092" s="42" t="s">
        <v>240</v>
      </c>
    </row>
    <row r="4093" spans="1:13" ht="48.95" customHeight="1">
      <c r="A4093" s="42" t="s">
        <v>249</v>
      </c>
      <c r="B4093" s="42" t="s">
        <v>32</v>
      </c>
      <c r="C4093" s="42" t="s">
        <v>256</v>
      </c>
      <c r="F4093" s="42" t="s">
        <v>234</v>
      </c>
      <c r="G4093" s="42" t="s">
        <v>1058</v>
      </c>
      <c r="H4093" s="42" t="s">
        <v>1071</v>
      </c>
      <c r="I4093" s="42" t="s">
        <v>237</v>
      </c>
      <c r="J4093" s="42" t="s">
        <v>776</v>
      </c>
      <c r="K4093" s="42" t="s">
        <v>321</v>
      </c>
      <c r="L4093" s="42">
        <v>1.3</v>
      </c>
      <c r="M4093" s="42" t="s">
        <v>240</v>
      </c>
    </row>
    <row r="4094" spans="1:13" ht="48.95" customHeight="1">
      <c r="A4094" s="42" t="s">
        <v>249</v>
      </c>
      <c r="B4094" s="42" t="s">
        <v>32</v>
      </c>
      <c r="C4094" s="42" t="s">
        <v>250</v>
      </c>
      <c r="F4094" s="42" t="s">
        <v>234</v>
      </c>
      <c r="G4094" s="42" t="s">
        <v>1058</v>
      </c>
      <c r="H4094" s="42" t="s">
        <v>1072</v>
      </c>
      <c r="I4094" s="42" t="s">
        <v>237</v>
      </c>
      <c r="J4094" s="42" t="s">
        <v>778</v>
      </c>
      <c r="K4094" s="42" t="s">
        <v>321</v>
      </c>
      <c r="L4094" s="42">
        <v>1.3</v>
      </c>
      <c r="M4094" s="42" t="s">
        <v>240</v>
      </c>
    </row>
    <row r="4095" spans="1:13" ht="48.95" customHeight="1">
      <c r="A4095" s="42" t="s">
        <v>249</v>
      </c>
      <c r="B4095" s="42" t="s">
        <v>45</v>
      </c>
      <c r="C4095" s="42" t="s">
        <v>250</v>
      </c>
      <c r="F4095" s="42" t="s">
        <v>234</v>
      </c>
      <c r="G4095" s="42" t="s">
        <v>1058</v>
      </c>
      <c r="H4095" s="42" t="s">
        <v>1072</v>
      </c>
      <c r="I4095" s="42" t="s">
        <v>237</v>
      </c>
      <c r="J4095" s="42" t="s">
        <v>778</v>
      </c>
      <c r="K4095" s="42" t="s">
        <v>321</v>
      </c>
      <c r="L4095" s="42">
        <v>1.3</v>
      </c>
      <c r="M4095" s="42" t="s">
        <v>240</v>
      </c>
    </row>
    <row r="4096" spans="1:13" ht="48.95" customHeight="1">
      <c r="A4096" s="42" t="s">
        <v>249</v>
      </c>
      <c r="B4096" s="42" t="s">
        <v>45</v>
      </c>
      <c r="C4096" s="42" t="s">
        <v>250</v>
      </c>
      <c r="F4096" s="42" t="s">
        <v>234</v>
      </c>
      <c r="G4096" s="42" t="s">
        <v>1058</v>
      </c>
      <c r="H4096" s="42" t="s">
        <v>1072</v>
      </c>
      <c r="I4096" s="42" t="s">
        <v>237</v>
      </c>
      <c r="J4096" s="42" t="s">
        <v>778</v>
      </c>
      <c r="K4096" s="42" t="s">
        <v>321</v>
      </c>
      <c r="L4096" s="42">
        <v>1.3</v>
      </c>
      <c r="M4096" s="42" t="s">
        <v>240</v>
      </c>
    </row>
    <row r="4097" spans="1:13" ht="48.95" customHeight="1">
      <c r="A4097" s="42" t="s">
        <v>249</v>
      </c>
      <c r="B4097" s="42" t="s">
        <v>45</v>
      </c>
      <c r="C4097" s="42" t="s">
        <v>250</v>
      </c>
      <c r="F4097" s="42" t="s">
        <v>234</v>
      </c>
      <c r="G4097" s="42" t="s">
        <v>1058</v>
      </c>
      <c r="H4097" s="42" t="s">
        <v>1072</v>
      </c>
      <c r="I4097" s="42" t="s">
        <v>237</v>
      </c>
      <c r="J4097" s="42" t="s">
        <v>778</v>
      </c>
      <c r="K4097" s="42" t="s">
        <v>321</v>
      </c>
      <c r="L4097" s="42">
        <v>1.3</v>
      </c>
      <c r="M4097" s="42" t="s">
        <v>240</v>
      </c>
    </row>
    <row r="4098" spans="1:13" ht="48.95" customHeight="1">
      <c r="A4098" s="42" t="s">
        <v>249</v>
      </c>
      <c r="B4098" s="42" t="s">
        <v>45</v>
      </c>
      <c r="C4098" s="42" t="s">
        <v>243</v>
      </c>
      <c r="F4098" s="42" t="s">
        <v>234</v>
      </c>
      <c r="G4098" s="42" t="s">
        <v>1058</v>
      </c>
      <c r="H4098" s="42" t="s">
        <v>1072</v>
      </c>
      <c r="I4098" s="42" t="s">
        <v>237</v>
      </c>
      <c r="J4098" s="42" t="s">
        <v>778</v>
      </c>
      <c r="K4098" s="42" t="s">
        <v>321</v>
      </c>
      <c r="L4098" s="42">
        <v>1.3</v>
      </c>
      <c r="M4098" s="42" t="s">
        <v>240</v>
      </c>
    </row>
    <row r="4099" spans="1:13" ht="48.95" customHeight="1">
      <c r="A4099" s="42" t="s">
        <v>249</v>
      </c>
      <c r="B4099" s="42" t="s">
        <v>32</v>
      </c>
      <c r="C4099" s="42" t="s">
        <v>256</v>
      </c>
      <c r="F4099" s="42" t="s">
        <v>234</v>
      </c>
      <c r="G4099" s="42" t="s">
        <v>1058</v>
      </c>
      <c r="H4099" s="42" t="s">
        <v>1072</v>
      </c>
      <c r="I4099" s="42" t="s">
        <v>237</v>
      </c>
      <c r="J4099" s="42" t="s">
        <v>778</v>
      </c>
      <c r="K4099" s="42" t="s">
        <v>321</v>
      </c>
      <c r="L4099" s="42">
        <v>1.3</v>
      </c>
      <c r="M4099" s="42" t="s">
        <v>240</v>
      </c>
    </row>
    <row r="4100" spans="1:13" ht="48.95" customHeight="1">
      <c r="A4100" s="42" t="s">
        <v>249</v>
      </c>
      <c r="B4100" s="42" t="s">
        <v>32</v>
      </c>
      <c r="C4100" s="42" t="s">
        <v>250</v>
      </c>
      <c r="F4100" s="42" t="s">
        <v>234</v>
      </c>
      <c r="G4100" s="42" t="s">
        <v>1058</v>
      </c>
      <c r="H4100" s="42" t="s">
        <v>1074</v>
      </c>
      <c r="I4100" s="42" t="s">
        <v>237</v>
      </c>
      <c r="J4100" s="42" t="s">
        <v>782</v>
      </c>
      <c r="K4100" s="42" t="s">
        <v>321</v>
      </c>
      <c r="L4100" s="42">
        <v>1.3</v>
      </c>
      <c r="M4100" s="42" t="s">
        <v>240</v>
      </c>
    </row>
    <row r="4101" spans="1:13" ht="48.95" customHeight="1">
      <c r="A4101" s="42" t="s">
        <v>249</v>
      </c>
      <c r="B4101" s="42" t="s">
        <v>45</v>
      </c>
      <c r="C4101" s="42" t="s">
        <v>250</v>
      </c>
      <c r="F4101" s="42" t="s">
        <v>234</v>
      </c>
      <c r="G4101" s="42" t="s">
        <v>1058</v>
      </c>
      <c r="H4101" s="42" t="s">
        <v>1074</v>
      </c>
      <c r="I4101" s="42" t="s">
        <v>237</v>
      </c>
      <c r="J4101" s="42" t="s">
        <v>782</v>
      </c>
      <c r="K4101" s="42" t="s">
        <v>321</v>
      </c>
      <c r="L4101" s="42">
        <v>1.3</v>
      </c>
      <c r="M4101" s="42" t="s">
        <v>240</v>
      </c>
    </row>
    <row r="4102" spans="1:13" ht="48.95" customHeight="1">
      <c r="A4102" s="42" t="s">
        <v>249</v>
      </c>
      <c r="B4102" s="42" t="s">
        <v>45</v>
      </c>
      <c r="C4102" s="42" t="s">
        <v>250</v>
      </c>
      <c r="F4102" s="42" t="s">
        <v>234</v>
      </c>
      <c r="G4102" s="42" t="s">
        <v>1058</v>
      </c>
      <c r="H4102" s="42" t="s">
        <v>1074</v>
      </c>
      <c r="I4102" s="42" t="s">
        <v>237</v>
      </c>
      <c r="J4102" s="42" t="s">
        <v>782</v>
      </c>
      <c r="K4102" s="42" t="s">
        <v>321</v>
      </c>
      <c r="L4102" s="42">
        <v>1.3</v>
      </c>
      <c r="M4102" s="42" t="s">
        <v>240</v>
      </c>
    </row>
    <row r="4103" spans="1:13" ht="48.95" customHeight="1">
      <c r="A4103" s="42" t="s">
        <v>249</v>
      </c>
      <c r="B4103" s="42" t="s">
        <v>45</v>
      </c>
      <c r="C4103" s="42" t="s">
        <v>250</v>
      </c>
      <c r="F4103" s="42" t="s">
        <v>234</v>
      </c>
      <c r="G4103" s="42" t="s">
        <v>1058</v>
      </c>
      <c r="H4103" s="42" t="s">
        <v>1074</v>
      </c>
      <c r="I4103" s="42" t="s">
        <v>237</v>
      </c>
      <c r="J4103" s="42" t="s">
        <v>782</v>
      </c>
      <c r="K4103" s="42" t="s">
        <v>321</v>
      </c>
      <c r="L4103" s="42">
        <v>1.3</v>
      </c>
      <c r="M4103" s="42" t="s">
        <v>240</v>
      </c>
    </row>
    <row r="4104" spans="1:13" ht="48.95" customHeight="1">
      <c r="A4104" s="42" t="s">
        <v>249</v>
      </c>
      <c r="B4104" s="42" t="s">
        <v>45</v>
      </c>
      <c r="C4104" s="42" t="s">
        <v>243</v>
      </c>
      <c r="F4104" s="42" t="s">
        <v>234</v>
      </c>
      <c r="G4104" s="42" t="s">
        <v>1058</v>
      </c>
      <c r="H4104" s="42" t="s">
        <v>1074</v>
      </c>
      <c r="I4104" s="42" t="s">
        <v>237</v>
      </c>
      <c r="J4104" s="42" t="s">
        <v>782</v>
      </c>
      <c r="K4104" s="42" t="s">
        <v>321</v>
      </c>
      <c r="L4104" s="42">
        <v>1.3</v>
      </c>
      <c r="M4104" s="42" t="s">
        <v>240</v>
      </c>
    </row>
    <row r="4105" spans="1:13" ht="48.95" customHeight="1">
      <c r="A4105" s="42" t="s">
        <v>249</v>
      </c>
      <c r="B4105" s="42" t="s">
        <v>32</v>
      </c>
      <c r="C4105" s="42" t="s">
        <v>256</v>
      </c>
      <c r="F4105" s="42" t="s">
        <v>234</v>
      </c>
      <c r="G4105" s="42" t="s">
        <v>1058</v>
      </c>
      <c r="H4105" s="42" t="s">
        <v>1074</v>
      </c>
      <c r="I4105" s="42" t="s">
        <v>237</v>
      </c>
      <c r="J4105" s="42" t="s">
        <v>782</v>
      </c>
      <c r="K4105" s="42" t="s">
        <v>321</v>
      </c>
      <c r="L4105" s="42">
        <v>1.3</v>
      </c>
      <c r="M4105" s="42" t="s">
        <v>240</v>
      </c>
    </row>
    <row r="4106" spans="1:13" ht="48.95" customHeight="1">
      <c r="A4106" s="42" t="s">
        <v>249</v>
      </c>
      <c r="B4106" s="42" t="s">
        <v>32</v>
      </c>
      <c r="C4106" s="42" t="s">
        <v>250</v>
      </c>
      <c r="F4106" s="42" t="s">
        <v>234</v>
      </c>
      <c r="G4106" s="42" t="s">
        <v>1058</v>
      </c>
      <c r="H4106" s="42" t="s">
        <v>1073</v>
      </c>
      <c r="I4106" s="42" t="s">
        <v>237</v>
      </c>
      <c r="J4106" s="42" t="s">
        <v>780</v>
      </c>
      <c r="K4106" s="42" t="s">
        <v>321</v>
      </c>
      <c r="L4106" s="42">
        <v>1.3</v>
      </c>
      <c r="M4106" s="42" t="s">
        <v>240</v>
      </c>
    </row>
    <row r="4107" spans="1:13" ht="48.95" customHeight="1">
      <c r="A4107" s="42" t="s">
        <v>249</v>
      </c>
      <c r="B4107" s="42" t="s">
        <v>45</v>
      </c>
      <c r="C4107" s="42" t="s">
        <v>250</v>
      </c>
      <c r="F4107" s="42" t="s">
        <v>234</v>
      </c>
      <c r="G4107" s="42" t="s">
        <v>1058</v>
      </c>
      <c r="H4107" s="42" t="s">
        <v>1073</v>
      </c>
      <c r="I4107" s="42" t="s">
        <v>237</v>
      </c>
      <c r="J4107" s="42" t="s">
        <v>780</v>
      </c>
      <c r="K4107" s="42" t="s">
        <v>321</v>
      </c>
      <c r="L4107" s="42">
        <v>1.3</v>
      </c>
      <c r="M4107" s="42" t="s">
        <v>240</v>
      </c>
    </row>
    <row r="4108" spans="1:13" ht="48.95" customHeight="1">
      <c r="A4108" s="42" t="s">
        <v>249</v>
      </c>
      <c r="B4108" s="42" t="s">
        <v>45</v>
      </c>
      <c r="C4108" s="42" t="s">
        <v>250</v>
      </c>
      <c r="F4108" s="42" t="s">
        <v>234</v>
      </c>
      <c r="G4108" s="42" t="s">
        <v>1058</v>
      </c>
      <c r="H4108" s="42" t="s">
        <v>1073</v>
      </c>
      <c r="I4108" s="42" t="s">
        <v>237</v>
      </c>
      <c r="J4108" s="42" t="s">
        <v>780</v>
      </c>
      <c r="K4108" s="42" t="s">
        <v>321</v>
      </c>
      <c r="L4108" s="42">
        <v>1.3</v>
      </c>
      <c r="M4108" s="42" t="s">
        <v>240</v>
      </c>
    </row>
    <row r="4109" spans="1:13" ht="48.95" customHeight="1">
      <c r="A4109" s="42" t="s">
        <v>249</v>
      </c>
      <c r="B4109" s="42" t="s">
        <v>45</v>
      </c>
      <c r="C4109" s="42" t="s">
        <v>243</v>
      </c>
      <c r="F4109" s="42" t="s">
        <v>234</v>
      </c>
      <c r="G4109" s="42" t="s">
        <v>1058</v>
      </c>
      <c r="H4109" s="42" t="s">
        <v>1073</v>
      </c>
      <c r="I4109" s="42" t="s">
        <v>237</v>
      </c>
      <c r="J4109" s="42" t="s">
        <v>780</v>
      </c>
      <c r="K4109" s="42" t="s">
        <v>321</v>
      </c>
      <c r="L4109" s="42">
        <v>1.3</v>
      </c>
      <c r="M4109" s="42" t="s">
        <v>240</v>
      </c>
    </row>
    <row r="4110" spans="1:13" ht="48.95" customHeight="1">
      <c r="A4110" s="42" t="s">
        <v>249</v>
      </c>
      <c r="B4110" s="42" t="s">
        <v>32</v>
      </c>
      <c r="C4110" s="42" t="s">
        <v>256</v>
      </c>
      <c r="F4110" s="42" t="s">
        <v>234</v>
      </c>
      <c r="G4110" s="42" t="s">
        <v>1058</v>
      </c>
      <c r="H4110" s="42" t="s">
        <v>1073</v>
      </c>
      <c r="I4110" s="42" t="s">
        <v>237</v>
      </c>
      <c r="J4110" s="42" t="s">
        <v>780</v>
      </c>
      <c r="K4110" s="42" t="s">
        <v>321</v>
      </c>
      <c r="L4110" s="42">
        <v>1.3</v>
      </c>
      <c r="M4110" s="42" t="s">
        <v>240</v>
      </c>
    </row>
    <row r="4111" spans="1:13" ht="48.95" customHeight="1">
      <c r="A4111" s="42" t="s">
        <v>249</v>
      </c>
      <c r="B4111" s="42" t="s">
        <v>32</v>
      </c>
      <c r="C4111" s="42" t="s">
        <v>250</v>
      </c>
      <c r="F4111" s="42" t="s">
        <v>234</v>
      </c>
      <c r="G4111" s="42" t="s">
        <v>1058</v>
      </c>
      <c r="H4111" s="42" t="s">
        <v>1075</v>
      </c>
      <c r="I4111" s="42" t="s">
        <v>237</v>
      </c>
      <c r="J4111" s="42" t="s">
        <v>784</v>
      </c>
      <c r="K4111" s="42" t="s">
        <v>321</v>
      </c>
      <c r="L4111" s="42">
        <v>1.3</v>
      </c>
      <c r="M4111" s="42" t="s">
        <v>240</v>
      </c>
    </row>
    <row r="4112" spans="1:13" ht="48.95" customHeight="1">
      <c r="A4112" s="42" t="s">
        <v>249</v>
      </c>
      <c r="B4112" s="42" t="s">
        <v>45</v>
      </c>
      <c r="C4112" s="42" t="s">
        <v>250</v>
      </c>
      <c r="F4112" s="42" t="s">
        <v>234</v>
      </c>
      <c r="G4112" s="42" t="s">
        <v>1058</v>
      </c>
      <c r="H4112" s="42" t="s">
        <v>1075</v>
      </c>
      <c r="I4112" s="42" t="s">
        <v>237</v>
      </c>
      <c r="J4112" s="42" t="s">
        <v>784</v>
      </c>
      <c r="K4112" s="42" t="s">
        <v>321</v>
      </c>
      <c r="L4112" s="42">
        <v>1.3</v>
      </c>
      <c r="M4112" s="42" t="s">
        <v>240</v>
      </c>
    </row>
    <row r="4113" spans="1:13" ht="48.95" customHeight="1">
      <c r="A4113" s="42" t="s">
        <v>249</v>
      </c>
      <c r="B4113" s="42" t="s">
        <v>45</v>
      </c>
      <c r="C4113" s="42" t="s">
        <v>250</v>
      </c>
      <c r="F4113" s="42" t="s">
        <v>234</v>
      </c>
      <c r="G4113" s="42" t="s">
        <v>1058</v>
      </c>
      <c r="H4113" s="42" t="s">
        <v>1075</v>
      </c>
      <c r="I4113" s="42" t="s">
        <v>237</v>
      </c>
      <c r="J4113" s="42" t="s">
        <v>784</v>
      </c>
      <c r="K4113" s="42" t="s">
        <v>321</v>
      </c>
      <c r="L4113" s="42">
        <v>1.3</v>
      </c>
      <c r="M4113" s="42" t="s">
        <v>240</v>
      </c>
    </row>
    <row r="4114" spans="1:13" ht="48.95" customHeight="1">
      <c r="A4114" s="42" t="s">
        <v>249</v>
      </c>
      <c r="B4114" s="42" t="s">
        <v>45</v>
      </c>
      <c r="C4114" s="42" t="s">
        <v>243</v>
      </c>
      <c r="F4114" s="42" t="s">
        <v>234</v>
      </c>
      <c r="G4114" s="42" t="s">
        <v>1058</v>
      </c>
      <c r="H4114" s="42" t="s">
        <v>1075</v>
      </c>
      <c r="I4114" s="42" t="s">
        <v>237</v>
      </c>
      <c r="J4114" s="42" t="s">
        <v>784</v>
      </c>
      <c r="K4114" s="42" t="s">
        <v>321</v>
      </c>
      <c r="L4114" s="42">
        <v>1.3</v>
      </c>
      <c r="M4114" s="42" t="s">
        <v>240</v>
      </c>
    </row>
    <row r="4115" spans="1:13" ht="48.95" customHeight="1">
      <c r="A4115" s="42" t="s">
        <v>249</v>
      </c>
      <c r="B4115" s="42" t="s">
        <v>32</v>
      </c>
      <c r="C4115" s="42" t="s">
        <v>256</v>
      </c>
      <c r="F4115" s="42" t="s">
        <v>234</v>
      </c>
      <c r="G4115" s="42" t="s">
        <v>1058</v>
      </c>
      <c r="H4115" s="42" t="s">
        <v>1075</v>
      </c>
      <c r="I4115" s="42" t="s">
        <v>237</v>
      </c>
      <c r="J4115" s="42" t="s">
        <v>784</v>
      </c>
      <c r="K4115" s="42" t="s">
        <v>321</v>
      </c>
      <c r="L4115" s="42">
        <v>1.3</v>
      </c>
      <c r="M4115" s="42" t="s">
        <v>240</v>
      </c>
    </row>
    <row r="4116" spans="1:13" ht="48.95" customHeight="1">
      <c r="A4116" s="42" t="s">
        <v>249</v>
      </c>
      <c r="B4116" s="42" t="s">
        <v>45</v>
      </c>
      <c r="C4116" s="42" t="s">
        <v>250</v>
      </c>
      <c r="F4116" s="42" t="s">
        <v>234</v>
      </c>
      <c r="G4116" s="42" t="s">
        <v>1058</v>
      </c>
      <c r="H4116" s="42" t="s">
        <v>1084</v>
      </c>
      <c r="I4116" s="42" t="s">
        <v>237</v>
      </c>
      <c r="J4116" s="42" t="s">
        <v>1086</v>
      </c>
      <c r="K4116" s="42" t="s">
        <v>1087</v>
      </c>
      <c r="L4116" s="42">
        <v>2.1</v>
      </c>
      <c r="M4116" s="42" t="s">
        <v>240</v>
      </c>
    </row>
    <row r="4117" spans="1:13" ht="48.95" customHeight="1">
      <c r="A4117" s="42" t="s">
        <v>249</v>
      </c>
      <c r="B4117" s="42" t="s">
        <v>45</v>
      </c>
      <c r="C4117" s="42" t="s">
        <v>250</v>
      </c>
      <c r="F4117" s="42" t="s">
        <v>234</v>
      </c>
      <c r="G4117" s="42" t="s">
        <v>1058</v>
      </c>
      <c r="H4117" s="42" t="s">
        <v>1084</v>
      </c>
      <c r="I4117" s="42" t="s">
        <v>237</v>
      </c>
      <c r="J4117" s="42" t="s">
        <v>1086</v>
      </c>
      <c r="K4117" s="42" t="s">
        <v>1087</v>
      </c>
      <c r="L4117" s="42">
        <v>2.1</v>
      </c>
      <c r="M4117" s="42" t="s">
        <v>240</v>
      </c>
    </row>
    <row r="4118" spans="1:13" ht="48.95" customHeight="1">
      <c r="A4118" s="42" t="s">
        <v>249</v>
      </c>
      <c r="B4118" s="42" t="s">
        <v>45</v>
      </c>
      <c r="C4118" s="42" t="s">
        <v>243</v>
      </c>
      <c r="F4118" s="42" t="s">
        <v>234</v>
      </c>
      <c r="G4118" s="42" t="s">
        <v>1058</v>
      </c>
      <c r="H4118" s="42" t="s">
        <v>1084</v>
      </c>
      <c r="I4118" s="42" t="s">
        <v>237</v>
      </c>
      <c r="J4118" s="42" t="s">
        <v>1086</v>
      </c>
      <c r="K4118" s="42" t="s">
        <v>1087</v>
      </c>
      <c r="L4118" s="42">
        <v>2.1</v>
      </c>
      <c r="M4118" s="42" t="s">
        <v>240</v>
      </c>
    </row>
    <row r="4119" spans="1:13" ht="48.95" customHeight="1">
      <c r="A4119" s="42" t="s">
        <v>249</v>
      </c>
      <c r="B4119" s="42" t="s">
        <v>32</v>
      </c>
      <c r="C4119" s="42" t="s">
        <v>256</v>
      </c>
      <c r="F4119" s="42" t="s">
        <v>234</v>
      </c>
      <c r="G4119" s="42" t="s">
        <v>1058</v>
      </c>
      <c r="H4119" s="42" t="s">
        <v>1084</v>
      </c>
      <c r="I4119" s="42" t="s">
        <v>237</v>
      </c>
      <c r="J4119" s="42" t="s">
        <v>1086</v>
      </c>
      <c r="K4119" s="42" t="s">
        <v>1087</v>
      </c>
      <c r="L4119" s="42">
        <v>2.1</v>
      </c>
      <c r="M4119" s="42" t="s">
        <v>240</v>
      </c>
    </row>
    <row r="4120" spans="1:13" ht="48.95" customHeight="1">
      <c r="A4120" s="42" t="s">
        <v>249</v>
      </c>
      <c r="B4120" s="42" t="s">
        <v>32</v>
      </c>
      <c r="C4120" s="42" t="s">
        <v>250</v>
      </c>
      <c r="F4120" s="42" t="s">
        <v>234</v>
      </c>
      <c r="G4120" s="42" t="s">
        <v>1058</v>
      </c>
      <c r="H4120" s="42" t="s">
        <v>1076</v>
      </c>
      <c r="I4120" s="42" t="s">
        <v>237</v>
      </c>
      <c r="J4120" s="42" t="s">
        <v>786</v>
      </c>
      <c r="K4120" s="42" t="s">
        <v>321</v>
      </c>
      <c r="L4120" s="42">
        <v>1.3</v>
      </c>
      <c r="M4120" s="42" t="s">
        <v>240</v>
      </c>
    </row>
    <row r="4121" spans="1:13" ht="48.95" customHeight="1">
      <c r="A4121" s="42" t="s">
        <v>249</v>
      </c>
      <c r="B4121" s="42" t="s">
        <v>45</v>
      </c>
      <c r="C4121" s="42" t="s">
        <v>250</v>
      </c>
      <c r="F4121" s="42" t="s">
        <v>234</v>
      </c>
      <c r="G4121" s="42" t="s">
        <v>1058</v>
      </c>
      <c r="H4121" s="42" t="s">
        <v>1076</v>
      </c>
      <c r="I4121" s="42" t="s">
        <v>237</v>
      </c>
      <c r="J4121" s="42" t="s">
        <v>786</v>
      </c>
      <c r="K4121" s="42" t="s">
        <v>321</v>
      </c>
      <c r="L4121" s="42">
        <v>1.3</v>
      </c>
      <c r="M4121" s="42" t="s">
        <v>240</v>
      </c>
    </row>
    <row r="4122" spans="1:13" ht="48.95" customHeight="1">
      <c r="A4122" s="42" t="s">
        <v>249</v>
      </c>
      <c r="B4122" s="42" t="s">
        <v>45</v>
      </c>
      <c r="C4122" s="42" t="s">
        <v>250</v>
      </c>
      <c r="F4122" s="42" t="s">
        <v>234</v>
      </c>
      <c r="G4122" s="42" t="s">
        <v>1058</v>
      </c>
      <c r="H4122" s="42" t="s">
        <v>1076</v>
      </c>
      <c r="I4122" s="42" t="s">
        <v>237</v>
      </c>
      <c r="J4122" s="42" t="s">
        <v>786</v>
      </c>
      <c r="K4122" s="42" t="s">
        <v>321</v>
      </c>
      <c r="L4122" s="42">
        <v>1.3</v>
      </c>
      <c r="M4122" s="42" t="s">
        <v>240</v>
      </c>
    </row>
    <row r="4123" spans="1:13" ht="48.95" customHeight="1">
      <c r="A4123" s="42" t="s">
        <v>249</v>
      </c>
      <c r="B4123" s="42" t="s">
        <v>45</v>
      </c>
      <c r="C4123" s="42" t="s">
        <v>243</v>
      </c>
      <c r="F4123" s="42" t="s">
        <v>234</v>
      </c>
      <c r="G4123" s="42" t="s">
        <v>1058</v>
      </c>
      <c r="H4123" s="42" t="s">
        <v>1076</v>
      </c>
      <c r="I4123" s="42" t="s">
        <v>237</v>
      </c>
      <c r="J4123" s="42" t="s">
        <v>786</v>
      </c>
      <c r="K4123" s="42" t="s">
        <v>321</v>
      </c>
      <c r="L4123" s="42">
        <v>1.3</v>
      </c>
      <c r="M4123" s="42" t="s">
        <v>240</v>
      </c>
    </row>
    <row r="4124" spans="1:13" ht="48.95" customHeight="1">
      <c r="A4124" s="42" t="s">
        <v>249</v>
      </c>
      <c r="B4124" s="42" t="s">
        <v>32</v>
      </c>
      <c r="C4124" s="42" t="s">
        <v>256</v>
      </c>
      <c r="F4124" s="42" t="s">
        <v>234</v>
      </c>
      <c r="G4124" s="42" t="s">
        <v>1058</v>
      </c>
      <c r="H4124" s="42" t="s">
        <v>1076</v>
      </c>
      <c r="I4124" s="42" t="s">
        <v>237</v>
      </c>
      <c r="J4124" s="42" t="s">
        <v>786</v>
      </c>
      <c r="K4124" s="42" t="s">
        <v>321</v>
      </c>
      <c r="L4124" s="42">
        <v>1.3</v>
      </c>
      <c r="M4124" s="42" t="s">
        <v>240</v>
      </c>
    </row>
    <row r="4125" spans="1:13" ht="48.95" customHeight="1">
      <c r="A4125" s="42" t="s">
        <v>257</v>
      </c>
      <c r="B4125" s="42" t="s">
        <v>39</v>
      </c>
      <c r="C4125" s="42" t="s">
        <v>243</v>
      </c>
      <c r="F4125" s="42" t="s">
        <v>234</v>
      </c>
      <c r="G4125" s="42" t="s">
        <v>1058</v>
      </c>
      <c r="H4125" s="42" t="s">
        <v>1070</v>
      </c>
      <c r="I4125" s="42" t="s">
        <v>237</v>
      </c>
      <c r="J4125" s="42" t="s">
        <v>774</v>
      </c>
      <c r="K4125" s="42" t="s">
        <v>321</v>
      </c>
      <c r="L4125" s="42">
        <v>1.3</v>
      </c>
      <c r="M4125" s="42" t="s">
        <v>240</v>
      </c>
    </row>
    <row r="4126" spans="1:13" ht="48.95" customHeight="1">
      <c r="A4126" s="42" t="s">
        <v>257</v>
      </c>
      <c r="B4126" s="42" t="s">
        <v>39</v>
      </c>
      <c r="C4126" s="42" t="s">
        <v>243</v>
      </c>
      <c r="F4126" s="42" t="s">
        <v>234</v>
      </c>
      <c r="G4126" s="42" t="s">
        <v>1058</v>
      </c>
      <c r="H4126" s="42" t="s">
        <v>1071</v>
      </c>
      <c r="I4126" s="42" t="s">
        <v>253</v>
      </c>
      <c r="J4126" s="42" t="s">
        <v>254</v>
      </c>
      <c r="K4126" s="42" t="s">
        <v>380</v>
      </c>
      <c r="L4126" s="42">
        <v>1.3</v>
      </c>
      <c r="M4126" s="42" t="s">
        <v>240</v>
      </c>
    </row>
    <row r="4127" spans="1:13" ht="48.95" customHeight="1">
      <c r="A4127" s="42" t="s">
        <v>257</v>
      </c>
      <c r="B4127" s="42" t="s">
        <v>39</v>
      </c>
      <c r="C4127" s="42" t="s">
        <v>243</v>
      </c>
      <c r="F4127" s="42" t="s">
        <v>234</v>
      </c>
      <c r="G4127" s="42" t="s">
        <v>1058</v>
      </c>
      <c r="H4127" s="42" t="s">
        <v>1072</v>
      </c>
      <c r="I4127" s="42" t="s">
        <v>253</v>
      </c>
      <c r="J4127" s="42" t="s">
        <v>254</v>
      </c>
      <c r="K4127" s="42" t="s">
        <v>380</v>
      </c>
      <c r="L4127" s="42">
        <v>1.3</v>
      </c>
      <c r="M4127" s="42" t="s">
        <v>240</v>
      </c>
    </row>
    <row r="4128" spans="1:13" ht="48.95" customHeight="1">
      <c r="A4128" s="42" t="s">
        <v>257</v>
      </c>
      <c r="B4128" s="42" t="s">
        <v>39</v>
      </c>
      <c r="C4128" s="42" t="s">
        <v>243</v>
      </c>
      <c r="F4128" s="42" t="s">
        <v>234</v>
      </c>
      <c r="G4128" s="42" t="s">
        <v>1058</v>
      </c>
      <c r="H4128" s="42" t="s">
        <v>1074</v>
      </c>
      <c r="I4128" s="42" t="s">
        <v>253</v>
      </c>
      <c r="J4128" s="42" t="s">
        <v>254</v>
      </c>
      <c r="K4128" s="42" t="s">
        <v>380</v>
      </c>
      <c r="L4128" s="42">
        <v>1.3</v>
      </c>
      <c r="M4128" s="42" t="s">
        <v>240</v>
      </c>
    </row>
    <row r="4129" spans="1:13" ht="48.95" customHeight="1">
      <c r="A4129" s="42" t="s">
        <v>257</v>
      </c>
      <c r="B4129" s="42" t="s">
        <v>39</v>
      </c>
      <c r="C4129" s="42" t="s">
        <v>243</v>
      </c>
      <c r="F4129" s="42" t="s">
        <v>234</v>
      </c>
      <c r="G4129" s="42" t="s">
        <v>1058</v>
      </c>
      <c r="H4129" s="42" t="s">
        <v>1073</v>
      </c>
      <c r="I4129" s="42" t="s">
        <v>253</v>
      </c>
      <c r="J4129" s="42" t="s">
        <v>254</v>
      </c>
      <c r="K4129" s="42" t="s">
        <v>380</v>
      </c>
      <c r="L4129" s="42">
        <v>1.3</v>
      </c>
      <c r="M4129" s="42" t="s">
        <v>240</v>
      </c>
    </row>
    <row r="4130" spans="1:13" ht="48.95" customHeight="1">
      <c r="A4130" s="42" t="s">
        <v>257</v>
      </c>
      <c r="B4130" s="42" t="s">
        <v>39</v>
      </c>
      <c r="C4130" s="42" t="s">
        <v>243</v>
      </c>
      <c r="F4130" s="42" t="s">
        <v>234</v>
      </c>
      <c r="G4130" s="42" t="s">
        <v>1058</v>
      </c>
      <c r="H4130" s="42" t="s">
        <v>1075</v>
      </c>
      <c r="I4130" s="42" t="s">
        <v>253</v>
      </c>
      <c r="J4130" s="42" t="s">
        <v>254</v>
      </c>
      <c r="K4130" s="42" t="s">
        <v>380</v>
      </c>
      <c r="L4130" s="42">
        <v>1.3</v>
      </c>
      <c r="M4130" s="42" t="s">
        <v>240</v>
      </c>
    </row>
    <row r="4131" spans="1:13" ht="48.95" customHeight="1">
      <c r="A4131" s="42" t="s">
        <v>257</v>
      </c>
      <c r="B4131" s="42" t="s">
        <v>39</v>
      </c>
      <c r="C4131" s="42" t="s">
        <v>243</v>
      </c>
      <c r="F4131" s="42" t="s">
        <v>234</v>
      </c>
      <c r="G4131" s="42" t="s">
        <v>1058</v>
      </c>
      <c r="H4131" s="42" t="s">
        <v>1084</v>
      </c>
      <c r="I4131" s="42" t="s">
        <v>237</v>
      </c>
      <c r="J4131" s="42" t="s">
        <v>1086</v>
      </c>
      <c r="K4131" s="42" t="s">
        <v>1087</v>
      </c>
      <c r="L4131" s="42">
        <v>2.1</v>
      </c>
      <c r="M4131" s="42" t="s">
        <v>240</v>
      </c>
    </row>
    <row r="4132" spans="1:13" ht="48.95" customHeight="1">
      <c r="A4132" s="42" t="s">
        <v>257</v>
      </c>
      <c r="B4132" s="42" t="s">
        <v>39</v>
      </c>
      <c r="C4132" s="42" t="s">
        <v>243</v>
      </c>
      <c r="F4132" s="42" t="s">
        <v>234</v>
      </c>
      <c r="G4132" s="42" t="s">
        <v>1058</v>
      </c>
      <c r="H4132" s="42" t="s">
        <v>1076</v>
      </c>
      <c r="I4132" s="42" t="s">
        <v>237</v>
      </c>
      <c r="J4132" s="42" t="s">
        <v>786</v>
      </c>
      <c r="K4132" s="42" t="s">
        <v>321</v>
      </c>
      <c r="L4132" s="42">
        <v>1.3</v>
      </c>
      <c r="M4132" s="42" t="s">
        <v>240</v>
      </c>
    </row>
    <row r="4133" spans="1:13" ht="48.95" customHeight="1">
      <c r="A4133" s="42" t="s">
        <v>258</v>
      </c>
      <c r="B4133" s="42" t="s">
        <v>39</v>
      </c>
      <c r="C4133" s="42" t="s">
        <v>233</v>
      </c>
      <c r="F4133" s="42" t="s">
        <v>234</v>
      </c>
      <c r="G4133" s="42" t="s">
        <v>1058</v>
      </c>
      <c r="H4133" s="42" t="s">
        <v>1070</v>
      </c>
      <c r="I4133" s="42" t="s">
        <v>253</v>
      </c>
      <c r="J4133" s="42" t="s">
        <v>254</v>
      </c>
      <c r="K4133" s="42" t="s">
        <v>380</v>
      </c>
      <c r="L4133" s="42">
        <v>1.3</v>
      </c>
      <c r="M4133" s="42" t="s">
        <v>240</v>
      </c>
    </row>
    <row r="4134" spans="1:13" ht="48.95" customHeight="1">
      <c r="A4134" s="42" t="s">
        <v>258</v>
      </c>
      <c r="B4134" s="42" t="s">
        <v>39</v>
      </c>
      <c r="C4134" s="42" t="s">
        <v>233</v>
      </c>
      <c r="F4134" s="42" t="s">
        <v>234</v>
      </c>
      <c r="G4134" s="42" t="s">
        <v>1058</v>
      </c>
      <c r="H4134" s="42" t="s">
        <v>1071</v>
      </c>
      <c r="I4134" s="42" t="s">
        <v>253</v>
      </c>
      <c r="J4134" s="42" t="s">
        <v>254</v>
      </c>
      <c r="K4134" s="42" t="s">
        <v>380</v>
      </c>
      <c r="L4134" s="42">
        <v>1.3</v>
      </c>
      <c r="M4134" s="42" t="s">
        <v>240</v>
      </c>
    </row>
    <row r="4135" spans="1:13" ht="48.95" customHeight="1">
      <c r="A4135" s="42" t="s">
        <v>258</v>
      </c>
      <c r="B4135" s="42" t="s">
        <v>39</v>
      </c>
      <c r="C4135" s="42" t="s">
        <v>233</v>
      </c>
      <c r="F4135" s="42" t="s">
        <v>234</v>
      </c>
      <c r="G4135" s="42" t="s">
        <v>1058</v>
      </c>
      <c r="H4135" s="42" t="s">
        <v>1072</v>
      </c>
      <c r="I4135" s="42" t="s">
        <v>253</v>
      </c>
      <c r="J4135" s="42" t="s">
        <v>254</v>
      </c>
      <c r="K4135" s="42" t="s">
        <v>380</v>
      </c>
      <c r="L4135" s="42">
        <v>1.3</v>
      </c>
      <c r="M4135" s="42" t="s">
        <v>240</v>
      </c>
    </row>
    <row r="4136" spans="1:13" ht="48.95" customHeight="1">
      <c r="A4136" s="42" t="s">
        <v>258</v>
      </c>
      <c r="B4136" s="42" t="s">
        <v>39</v>
      </c>
      <c r="C4136" s="42" t="s">
        <v>233</v>
      </c>
      <c r="F4136" s="42" t="s">
        <v>234</v>
      </c>
      <c r="G4136" s="42" t="s">
        <v>1058</v>
      </c>
      <c r="H4136" s="42" t="s">
        <v>1074</v>
      </c>
      <c r="I4136" s="42" t="s">
        <v>253</v>
      </c>
      <c r="J4136" s="42" t="s">
        <v>254</v>
      </c>
      <c r="K4136" s="42" t="s">
        <v>380</v>
      </c>
      <c r="L4136" s="42">
        <v>1.3</v>
      </c>
      <c r="M4136" s="42" t="s">
        <v>240</v>
      </c>
    </row>
    <row r="4137" spans="1:13" ht="48.95" customHeight="1">
      <c r="A4137" s="42" t="s">
        <v>258</v>
      </c>
      <c r="B4137" s="42" t="s">
        <v>39</v>
      </c>
      <c r="C4137" s="42" t="s">
        <v>233</v>
      </c>
      <c r="F4137" s="42" t="s">
        <v>234</v>
      </c>
      <c r="G4137" s="42" t="s">
        <v>1058</v>
      </c>
      <c r="H4137" s="42" t="s">
        <v>1073</v>
      </c>
      <c r="I4137" s="42" t="s">
        <v>253</v>
      </c>
      <c r="J4137" s="42" t="s">
        <v>254</v>
      </c>
      <c r="K4137" s="42" t="s">
        <v>380</v>
      </c>
      <c r="L4137" s="42">
        <v>1.3</v>
      </c>
      <c r="M4137" s="42" t="s">
        <v>240</v>
      </c>
    </row>
    <row r="4138" spans="1:13" ht="48.95" customHeight="1">
      <c r="A4138" s="42" t="s">
        <v>258</v>
      </c>
      <c r="B4138" s="42" t="s">
        <v>39</v>
      </c>
      <c r="C4138" s="42" t="s">
        <v>233</v>
      </c>
      <c r="F4138" s="42" t="s">
        <v>234</v>
      </c>
      <c r="G4138" s="42" t="s">
        <v>1058</v>
      </c>
      <c r="H4138" s="42" t="s">
        <v>1075</v>
      </c>
      <c r="I4138" s="42" t="s">
        <v>253</v>
      </c>
      <c r="J4138" s="42" t="s">
        <v>254</v>
      </c>
      <c r="K4138" s="42" t="s">
        <v>380</v>
      </c>
      <c r="L4138" s="42">
        <v>1.3</v>
      </c>
      <c r="M4138" s="42" t="s">
        <v>240</v>
      </c>
    </row>
    <row r="4139" spans="1:13" ht="48.95" customHeight="1">
      <c r="A4139" s="42" t="s">
        <v>258</v>
      </c>
      <c r="B4139" s="42" t="s">
        <v>39</v>
      </c>
      <c r="C4139" s="42" t="s">
        <v>233</v>
      </c>
      <c r="F4139" s="42" t="s">
        <v>234</v>
      </c>
      <c r="G4139" s="42" t="s">
        <v>1058</v>
      </c>
      <c r="H4139" s="42" t="s">
        <v>1084</v>
      </c>
      <c r="I4139" s="42" t="s">
        <v>253</v>
      </c>
      <c r="J4139" s="42" t="s">
        <v>254</v>
      </c>
      <c r="K4139" s="42" t="s">
        <v>380</v>
      </c>
      <c r="L4139" s="42">
        <v>1.3</v>
      </c>
      <c r="M4139" s="42" t="s">
        <v>240</v>
      </c>
    </row>
    <row r="4140" spans="1:13" ht="48.95" customHeight="1">
      <c r="A4140" s="42" t="s">
        <v>258</v>
      </c>
      <c r="B4140" s="42" t="s">
        <v>39</v>
      </c>
      <c r="C4140" s="42" t="s">
        <v>233</v>
      </c>
      <c r="F4140" s="42" t="s">
        <v>234</v>
      </c>
      <c r="G4140" s="42" t="s">
        <v>1058</v>
      </c>
      <c r="H4140" s="42" t="s">
        <v>1076</v>
      </c>
      <c r="I4140" s="42" t="s">
        <v>253</v>
      </c>
      <c r="J4140" s="42" t="s">
        <v>254</v>
      </c>
      <c r="K4140" s="42" t="s">
        <v>380</v>
      </c>
      <c r="L4140" s="42">
        <v>1.3</v>
      </c>
      <c r="M4140" s="42" t="s">
        <v>240</v>
      </c>
    </row>
    <row r="4141" spans="1:13" ht="48.95" customHeight="1">
      <c r="A4141" s="42" t="s">
        <v>259</v>
      </c>
      <c r="B4141" s="42" t="s">
        <v>260</v>
      </c>
      <c r="C4141" s="42" t="s">
        <v>261</v>
      </c>
      <c r="F4141" s="42" t="s">
        <v>234</v>
      </c>
      <c r="G4141" s="42" t="s">
        <v>1058</v>
      </c>
      <c r="H4141" s="42" t="s">
        <v>1101</v>
      </c>
      <c r="I4141" s="42" t="s">
        <v>246</v>
      </c>
      <c r="J4141" s="42" t="s">
        <v>1110</v>
      </c>
      <c r="K4141" s="42" t="s">
        <v>1111</v>
      </c>
      <c r="L4141" s="42">
        <v>2.1</v>
      </c>
      <c r="M4141" s="42" t="s">
        <v>240</v>
      </c>
    </row>
    <row r="4142" spans="1:13" ht="48.95" customHeight="1">
      <c r="A4142" s="42" t="s">
        <v>259</v>
      </c>
      <c r="B4142" s="42" t="s">
        <v>260</v>
      </c>
      <c r="C4142" s="42" t="s">
        <v>261</v>
      </c>
      <c r="F4142" s="42" t="s">
        <v>234</v>
      </c>
      <c r="G4142" s="42" t="s">
        <v>1058</v>
      </c>
      <c r="H4142" s="42" t="s">
        <v>1070</v>
      </c>
      <c r="I4142" s="42" t="s">
        <v>237</v>
      </c>
      <c r="J4142" s="42" t="s">
        <v>774</v>
      </c>
      <c r="K4142" s="42" t="s">
        <v>321</v>
      </c>
      <c r="L4142" s="42">
        <v>1.3</v>
      </c>
      <c r="M4142" s="42" t="s">
        <v>240</v>
      </c>
    </row>
    <row r="4143" spans="1:13" ht="48.95" customHeight="1">
      <c r="A4143" s="42" t="s">
        <v>259</v>
      </c>
      <c r="B4143" s="42" t="s">
        <v>260</v>
      </c>
      <c r="C4143" s="42" t="s">
        <v>261</v>
      </c>
      <c r="F4143" s="42" t="s">
        <v>234</v>
      </c>
      <c r="G4143" s="42" t="s">
        <v>1058</v>
      </c>
      <c r="H4143" s="42" t="s">
        <v>1072</v>
      </c>
      <c r="I4143" s="42" t="s">
        <v>237</v>
      </c>
      <c r="J4143" s="42" t="s">
        <v>778</v>
      </c>
      <c r="K4143" s="42" t="s">
        <v>321</v>
      </c>
      <c r="L4143" s="42">
        <v>1.3</v>
      </c>
      <c r="M4143" s="42" t="s">
        <v>240</v>
      </c>
    </row>
    <row r="4144" spans="1:13" ht="48.95" customHeight="1">
      <c r="A4144" s="42" t="s">
        <v>259</v>
      </c>
      <c r="B4144" s="42" t="s">
        <v>260</v>
      </c>
      <c r="C4144" s="42" t="s">
        <v>261</v>
      </c>
      <c r="F4144" s="42" t="s">
        <v>234</v>
      </c>
      <c r="G4144" s="42" t="s">
        <v>1058</v>
      </c>
      <c r="H4144" s="42" t="s">
        <v>1074</v>
      </c>
      <c r="I4144" s="42" t="s">
        <v>237</v>
      </c>
      <c r="J4144" s="42" t="s">
        <v>782</v>
      </c>
      <c r="K4144" s="42" t="s">
        <v>321</v>
      </c>
      <c r="L4144" s="42">
        <v>1.3</v>
      </c>
      <c r="M4144" s="42" t="s">
        <v>240</v>
      </c>
    </row>
    <row r="4145" spans="1:13" ht="48.95" customHeight="1">
      <c r="A4145" s="42" t="s">
        <v>259</v>
      </c>
      <c r="B4145" s="42" t="s">
        <v>260</v>
      </c>
      <c r="C4145" s="42" t="s">
        <v>261</v>
      </c>
      <c r="F4145" s="42" t="s">
        <v>234</v>
      </c>
      <c r="G4145" s="42" t="s">
        <v>1058</v>
      </c>
      <c r="H4145" s="42" t="s">
        <v>1073</v>
      </c>
      <c r="I4145" s="42" t="s">
        <v>237</v>
      </c>
      <c r="J4145" s="42" t="s">
        <v>780</v>
      </c>
      <c r="K4145" s="42" t="s">
        <v>321</v>
      </c>
      <c r="L4145" s="42">
        <v>1.3</v>
      </c>
      <c r="M4145" s="42" t="s">
        <v>240</v>
      </c>
    </row>
    <row r="4146" spans="1:13" ht="48.95" customHeight="1">
      <c r="A4146" s="42" t="s">
        <v>259</v>
      </c>
      <c r="B4146" s="42" t="s">
        <v>260</v>
      </c>
      <c r="C4146" s="42" t="s">
        <v>261</v>
      </c>
      <c r="F4146" s="42" t="s">
        <v>234</v>
      </c>
      <c r="G4146" s="42" t="s">
        <v>1058</v>
      </c>
      <c r="H4146" s="42" t="s">
        <v>1075</v>
      </c>
      <c r="I4146" s="42" t="s">
        <v>237</v>
      </c>
      <c r="J4146" s="42" t="s">
        <v>784</v>
      </c>
      <c r="K4146" s="42" t="s">
        <v>321</v>
      </c>
      <c r="L4146" s="42">
        <v>1.3</v>
      </c>
      <c r="M4146" s="42" t="s">
        <v>240</v>
      </c>
    </row>
    <row r="4147" spans="1:13" ht="48.95" customHeight="1">
      <c r="A4147" s="42" t="s">
        <v>259</v>
      </c>
      <c r="B4147" s="42" t="s">
        <v>260</v>
      </c>
      <c r="C4147" s="42" t="s">
        <v>261</v>
      </c>
      <c r="F4147" s="42" t="s">
        <v>234</v>
      </c>
      <c r="G4147" s="42" t="s">
        <v>1058</v>
      </c>
      <c r="H4147" s="42" t="s">
        <v>1084</v>
      </c>
      <c r="I4147" s="42" t="s">
        <v>237</v>
      </c>
      <c r="J4147" s="42" t="s">
        <v>1086</v>
      </c>
      <c r="K4147" s="42" t="s">
        <v>1087</v>
      </c>
      <c r="L4147" s="42">
        <v>2.1</v>
      </c>
      <c r="M4147" s="42" t="s">
        <v>240</v>
      </c>
    </row>
    <row r="4148" spans="1:13" ht="48.95" customHeight="1">
      <c r="A4148" s="42" t="s">
        <v>259</v>
      </c>
      <c r="B4148" s="42" t="s">
        <v>260</v>
      </c>
      <c r="C4148" s="42" t="s">
        <v>261</v>
      </c>
      <c r="F4148" s="42" t="s">
        <v>234</v>
      </c>
      <c r="G4148" s="42" t="s">
        <v>1058</v>
      </c>
      <c r="H4148" s="42" t="s">
        <v>1076</v>
      </c>
      <c r="I4148" s="42" t="s">
        <v>237</v>
      </c>
      <c r="J4148" s="42" t="s">
        <v>786</v>
      </c>
      <c r="K4148" s="42" t="s">
        <v>321</v>
      </c>
      <c r="L4148" s="42">
        <v>1.3</v>
      </c>
      <c r="M4148" s="42" t="s">
        <v>240</v>
      </c>
    </row>
    <row r="4149" spans="1:13" ht="48.95" customHeight="1">
      <c r="A4149" s="42" t="s">
        <v>262</v>
      </c>
      <c r="B4149" s="42" t="s">
        <v>45</v>
      </c>
      <c r="C4149" s="42" t="s">
        <v>263</v>
      </c>
      <c r="F4149" s="42" t="s">
        <v>234</v>
      </c>
      <c r="G4149" s="42" t="s">
        <v>1058</v>
      </c>
      <c r="H4149" s="42" t="s">
        <v>1070</v>
      </c>
      <c r="I4149" s="42" t="s">
        <v>237</v>
      </c>
      <c r="J4149" s="42" t="s">
        <v>774</v>
      </c>
      <c r="K4149" s="42" t="s">
        <v>321</v>
      </c>
      <c r="L4149" s="42">
        <v>1.3</v>
      </c>
      <c r="M4149" s="42" t="s">
        <v>240</v>
      </c>
    </row>
    <row r="4150" spans="1:13" ht="48.95" customHeight="1">
      <c r="A4150" s="42" t="s">
        <v>262</v>
      </c>
      <c r="B4150" s="42" t="s">
        <v>45</v>
      </c>
      <c r="C4150" s="42" t="s">
        <v>263</v>
      </c>
      <c r="F4150" s="42" t="s">
        <v>234</v>
      </c>
      <c r="G4150" s="42" t="s">
        <v>1058</v>
      </c>
      <c r="H4150" s="42" t="s">
        <v>1071</v>
      </c>
      <c r="I4150" s="42" t="s">
        <v>237</v>
      </c>
      <c r="J4150" s="42" t="s">
        <v>776</v>
      </c>
      <c r="K4150" s="42" t="s">
        <v>321</v>
      </c>
      <c r="L4150" s="42">
        <v>1.3</v>
      </c>
      <c r="M4150" s="42" t="s">
        <v>240</v>
      </c>
    </row>
    <row r="4151" spans="1:13" ht="48.95" customHeight="1">
      <c r="A4151" s="42" t="s">
        <v>262</v>
      </c>
      <c r="B4151" s="42" t="s">
        <v>45</v>
      </c>
      <c r="C4151" s="42" t="s">
        <v>263</v>
      </c>
      <c r="F4151" s="42" t="s">
        <v>234</v>
      </c>
      <c r="G4151" s="42" t="s">
        <v>1058</v>
      </c>
      <c r="H4151" s="42" t="s">
        <v>1072</v>
      </c>
      <c r="I4151" s="42" t="s">
        <v>237</v>
      </c>
      <c r="J4151" s="42" t="s">
        <v>778</v>
      </c>
      <c r="K4151" s="42" t="s">
        <v>321</v>
      </c>
      <c r="L4151" s="42">
        <v>1.3</v>
      </c>
      <c r="M4151" s="42" t="s">
        <v>240</v>
      </c>
    </row>
    <row r="4152" spans="1:13" ht="48.95" customHeight="1">
      <c r="A4152" s="42" t="s">
        <v>262</v>
      </c>
      <c r="B4152" s="42" t="s">
        <v>45</v>
      </c>
      <c r="C4152" s="42" t="s">
        <v>263</v>
      </c>
      <c r="F4152" s="42" t="s">
        <v>234</v>
      </c>
      <c r="G4152" s="42" t="s">
        <v>1058</v>
      </c>
      <c r="H4152" s="42" t="s">
        <v>1074</v>
      </c>
      <c r="I4152" s="42" t="s">
        <v>237</v>
      </c>
      <c r="J4152" s="42" t="s">
        <v>782</v>
      </c>
      <c r="K4152" s="42" t="s">
        <v>321</v>
      </c>
      <c r="L4152" s="42">
        <v>1.3</v>
      </c>
      <c r="M4152" s="42" t="s">
        <v>240</v>
      </c>
    </row>
    <row r="4153" spans="1:13" ht="48.95" customHeight="1">
      <c r="A4153" s="42" t="s">
        <v>262</v>
      </c>
      <c r="B4153" s="42" t="s">
        <v>45</v>
      </c>
      <c r="C4153" s="42" t="s">
        <v>263</v>
      </c>
      <c r="F4153" s="42" t="s">
        <v>234</v>
      </c>
      <c r="G4153" s="42" t="s">
        <v>1058</v>
      </c>
      <c r="H4153" s="42" t="s">
        <v>1073</v>
      </c>
      <c r="I4153" s="42" t="s">
        <v>237</v>
      </c>
      <c r="J4153" s="42" t="s">
        <v>780</v>
      </c>
      <c r="K4153" s="42" t="s">
        <v>321</v>
      </c>
      <c r="L4153" s="42">
        <v>1.3</v>
      </c>
      <c r="M4153" s="42" t="s">
        <v>240</v>
      </c>
    </row>
    <row r="4154" spans="1:13" ht="48.95" customHeight="1">
      <c r="A4154" s="42" t="s">
        <v>262</v>
      </c>
      <c r="B4154" s="42" t="s">
        <v>45</v>
      </c>
      <c r="C4154" s="42" t="s">
        <v>263</v>
      </c>
      <c r="F4154" s="42" t="s">
        <v>234</v>
      </c>
      <c r="G4154" s="42" t="s">
        <v>1058</v>
      </c>
      <c r="H4154" s="42" t="s">
        <v>1075</v>
      </c>
      <c r="I4154" s="42" t="s">
        <v>237</v>
      </c>
      <c r="J4154" s="42" t="s">
        <v>784</v>
      </c>
      <c r="K4154" s="42" t="s">
        <v>321</v>
      </c>
      <c r="L4154" s="42">
        <v>1.3</v>
      </c>
      <c r="M4154" s="42" t="s">
        <v>240</v>
      </c>
    </row>
    <row r="4155" spans="1:13" ht="48.95" customHeight="1">
      <c r="A4155" s="42" t="s">
        <v>262</v>
      </c>
      <c r="B4155" s="42" t="s">
        <v>45</v>
      </c>
      <c r="C4155" s="42" t="s">
        <v>263</v>
      </c>
      <c r="F4155" s="42" t="s">
        <v>234</v>
      </c>
      <c r="G4155" s="42" t="s">
        <v>1058</v>
      </c>
      <c r="H4155" s="42" t="s">
        <v>1084</v>
      </c>
      <c r="I4155" s="42" t="s">
        <v>237</v>
      </c>
      <c r="J4155" s="42" t="s">
        <v>1086</v>
      </c>
      <c r="K4155" s="42" t="s">
        <v>1087</v>
      </c>
      <c r="L4155" s="42">
        <v>2.1</v>
      </c>
      <c r="M4155" s="42" t="s">
        <v>240</v>
      </c>
    </row>
    <row r="4156" spans="1:13" ht="48.95" customHeight="1">
      <c r="A4156" s="42" t="s">
        <v>262</v>
      </c>
      <c r="B4156" s="42" t="s">
        <v>45</v>
      </c>
      <c r="C4156" s="42" t="s">
        <v>263</v>
      </c>
      <c r="F4156" s="42" t="s">
        <v>234</v>
      </c>
      <c r="G4156" s="42" t="s">
        <v>1058</v>
      </c>
      <c r="H4156" s="42" t="s">
        <v>1076</v>
      </c>
      <c r="I4156" s="42" t="s">
        <v>237</v>
      </c>
      <c r="J4156" s="42" t="s">
        <v>786</v>
      </c>
      <c r="K4156" s="42" t="s">
        <v>321</v>
      </c>
      <c r="L4156" s="42">
        <v>1.3</v>
      </c>
      <c r="M4156" s="42" t="s">
        <v>240</v>
      </c>
    </row>
    <row r="4157" spans="1:13" ht="48.95" customHeight="1">
      <c r="A4157" s="42" t="s">
        <v>264</v>
      </c>
      <c r="B4157" s="42" t="s">
        <v>45</v>
      </c>
      <c r="C4157" s="42" t="s">
        <v>233</v>
      </c>
      <c r="F4157" s="42" t="s">
        <v>234</v>
      </c>
      <c r="G4157" s="42" t="s">
        <v>1058</v>
      </c>
      <c r="H4157" s="42" t="s">
        <v>833</v>
      </c>
      <c r="I4157" s="42" t="s">
        <v>246</v>
      </c>
      <c r="J4157" s="42" t="s">
        <v>1112</v>
      </c>
      <c r="K4157" s="42" t="s">
        <v>1113</v>
      </c>
      <c r="L4157" s="42">
        <v>2.1</v>
      </c>
      <c r="M4157" s="42" t="s">
        <v>240</v>
      </c>
    </row>
    <row r="4158" spans="1:13" ht="48.95" customHeight="1">
      <c r="A4158" s="42" t="s">
        <v>264</v>
      </c>
      <c r="B4158" s="42" t="s">
        <v>45</v>
      </c>
      <c r="C4158" s="42" t="s">
        <v>233</v>
      </c>
      <c r="F4158" s="42" t="s">
        <v>234</v>
      </c>
      <c r="G4158" s="42" t="s">
        <v>1058</v>
      </c>
      <c r="H4158" s="42" t="s">
        <v>1089</v>
      </c>
      <c r="I4158" s="42" t="s">
        <v>246</v>
      </c>
      <c r="J4158" s="42" t="s">
        <v>1114</v>
      </c>
      <c r="K4158" s="42" t="s">
        <v>1115</v>
      </c>
      <c r="L4158" s="42">
        <v>1.3</v>
      </c>
      <c r="M4158" s="42" t="s">
        <v>240</v>
      </c>
    </row>
    <row r="4159" spans="1:13" ht="48.95" customHeight="1">
      <c r="A4159" s="42" t="s">
        <v>264</v>
      </c>
      <c r="B4159" s="42" t="s">
        <v>45</v>
      </c>
      <c r="C4159" s="42" t="s">
        <v>233</v>
      </c>
      <c r="F4159" s="42" t="s">
        <v>234</v>
      </c>
      <c r="G4159" s="42" t="s">
        <v>1058</v>
      </c>
      <c r="H4159" s="42" t="s">
        <v>1107</v>
      </c>
      <c r="I4159" s="42" t="s">
        <v>246</v>
      </c>
      <c r="J4159" s="42" t="s">
        <v>1116</v>
      </c>
      <c r="K4159" s="42" t="s">
        <v>1117</v>
      </c>
      <c r="L4159" s="42">
        <v>1.3</v>
      </c>
      <c r="M4159" s="42" t="s">
        <v>240</v>
      </c>
    </row>
    <row r="4160" spans="1:13" ht="48.95" customHeight="1">
      <c r="A4160" s="42" t="s">
        <v>264</v>
      </c>
      <c r="B4160" s="42" t="s">
        <v>45</v>
      </c>
      <c r="C4160" s="42" t="s">
        <v>233</v>
      </c>
      <c r="F4160" s="42" t="s">
        <v>234</v>
      </c>
      <c r="G4160" s="42" t="s">
        <v>1058</v>
      </c>
      <c r="H4160" s="42" t="s">
        <v>1070</v>
      </c>
      <c r="I4160" s="42" t="s">
        <v>253</v>
      </c>
      <c r="J4160" s="42" t="s">
        <v>254</v>
      </c>
      <c r="K4160" s="42" t="s">
        <v>380</v>
      </c>
      <c r="L4160" s="42">
        <v>1.3</v>
      </c>
      <c r="M4160" s="42" t="s">
        <v>240</v>
      </c>
    </row>
    <row r="4161" spans="1:13" ht="48.95" customHeight="1">
      <c r="A4161" s="42" t="s">
        <v>264</v>
      </c>
      <c r="B4161" s="42" t="s">
        <v>45</v>
      </c>
      <c r="C4161" s="42" t="s">
        <v>233</v>
      </c>
      <c r="F4161" s="42" t="s">
        <v>234</v>
      </c>
      <c r="G4161" s="42" t="s">
        <v>1058</v>
      </c>
      <c r="H4161" s="42" t="s">
        <v>1071</v>
      </c>
      <c r="I4161" s="42" t="s">
        <v>253</v>
      </c>
      <c r="J4161" s="42" t="s">
        <v>254</v>
      </c>
      <c r="K4161" s="42" t="s">
        <v>380</v>
      </c>
      <c r="L4161" s="42">
        <v>1.3</v>
      </c>
      <c r="M4161" s="42" t="s">
        <v>240</v>
      </c>
    </row>
    <row r="4162" spans="1:13" ht="48.95" customHeight="1">
      <c r="A4162" s="42" t="s">
        <v>264</v>
      </c>
      <c r="B4162" s="42" t="s">
        <v>45</v>
      </c>
      <c r="C4162" s="42" t="s">
        <v>233</v>
      </c>
      <c r="F4162" s="42" t="s">
        <v>234</v>
      </c>
      <c r="G4162" s="42" t="s">
        <v>1058</v>
      </c>
      <c r="H4162" s="42" t="s">
        <v>1074</v>
      </c>
      <c r="I4162" s="42" t="s">
        <v>253</v>
      </c>
      <c r="J4162" s="42" t="s">
        <v>254</v>
      </c>
      <c r="K4162" s="42" t="s">
        <v>380</v>
      </c>
      <c r="L4162" s="42">
        <v>1.3</v>
      </c>
      <c r="M4162" s="42" t="s">
        <v>240</v>
      </c>
    </row>
    <row r="4163" spans="1:13" ht="48.95" customHeight="1">
      <c r="A4163" s="42" t="s">
        <v>264</v>
      </c>
      <c r="B4163" s="42" t="s">
        <v>45</v>
      </c>
      <c r="C4163" s="42" t="s">
        <v>233</v>
      </c>
      <c r="F4163" s="42" t="s">
        <v>234</v>
      </c>
      <c r="G4163" s="42" t="s">
        <v>1058</v>
      </c>
      <c r="H4163" s="42" t="s">
        <v>1073</v>
      </c>
      <c r="I4163" s="42" t="s">
        <v>253</v>
      </c>
      <c r="J4163" s="42" t="s">
        <v>254</v>
      </c>
      <c r="K4163" s="42" t="s">
        <v>380</v>
      </c>
      <c r="L4163" s="42">
        <v>1.3</v>
      </c>
      <c r="M4163" s="42" t="s">
        <v>240</v>
      </c>
    </row>
    <row r="4164" spans="1:13" ht="48.95" customHeight="1">
      <c r="A4164" s="42" t="s">
        <v>264</v>
      </c>
      <c r="B4164" s="42" t="s">
        <v>45</v>
      </c>
      <c r="C4164" s="42" t="s">
        <v>233</v>
      </c>
      <c r="F4164" s="42" t="s">
        <v>234</v>
      </c>
      <c r="G4164" s="42" t="s">
        <v>1058</v>
      </c>
      <c r="H4164" s="42" t="s">
        <v>1075</v>
      </c>
      <c r="I4164" s="42" t="s">
        <v>253</v>
      </c>
      <c r="J4164" s="42" t="s">
        <v>254</v>
      </c>
      <c r="K4164" s="42" t="s">
        <v>380</v>
      </c>
      <c r="L4164" s="42">
        <v>1.3</v>
      </c>
      <c r="M4164" s="42" t="s">
        <v>240</v>
      </c>
    </row>
    <row r="4165" spans="1:13" ht="48.95" customHeight="1">
      <c r="A4165" s="42" t="s">
        <v>265</v>
      </c>
      <c r="B4165" s="42" t="s">
        <v>45</v>
      </c>
      <c r="C4165" s="42" t="s">
        <v>266</v>
      </c>
      <c r="D4165" s="42" t="s">
        <v>265</v>
      </c>
      <c r="F4165" s="42" t="s">
        <v>234</v>
      </c>
      <c r="G4165" s="42" t="s">
        <v>1058</v>
      </c>
      <c r="H4165" s="42" t="s">
        <v>1077</v>
      </c>
      <c r="I4165" s="42" t="s">
        <v>246</v>
      </c>
      <c r="J4165" s="42" t="s">
        <v>1118</v>
      </c>
      <c r="K4165" s="42" t="s">
        <v>1085</v>
      </c>
      <c r="L4165" s="42">
        <v>1.3</v>
      </c>
      <c r="M4165" s="42" t="s">
        <v>240</v>
      </c>
    </row>
    <row r="4166" spans="1:13" ht="48.95" customHeight="1">
      <c r="A4166" s="42" t="s">
        <v>265</v>
      </c>
      <c r="B4166" s="42" t="s">
        <v>45</v>
      </c>
      <c r="C4166" s="42" t="s">
        <v>266</v>
      </c>
      <c r="D4166" s="42" t="s">
        <v>265</v>
      </c>
      <c r="F4166" s="42" t="s">
        <v>234</v>
      </c>
      <c r="G4166" s="42" t="s">
        <v>1058</v>
      </c>
      <c r="H4166" s="42" t="s">
        <v>1070</v>
      </c>
      <c r="I4166" s="42" t="s">
        <v>237</v>
      </c>
      <c r="J4166" s="42" t="s">
        <v>774</v>
      </c>
      <c r="K4166" s="42" t="s">
        <v>321</v>
      </c>
      <c r="L4166" s="42">
        <v>1.3</v>
      </c>
      <c r="M4166" s="42" t="s">
        <v>240</v>
      </c>
    </row>
    <row r="4167" spans="1:13" ht="48.95" customHeight="1">
      <c r="A4167" s="42" t="s">
        <v>265</v>
      </c>
      <c r="B4167" s="42" t="s">
        <v>45</v>
      </c>
      <c r="C4167" s="42" t="s">
        <v>266</v>
      </c>
      <c r="D4167" s="42" t="s">
        <v>265</v>
      </c>
      <c r="F4167" s="42" t="s">
        <v>234</v>
      </c>
      <c r="G4167" s="42" t="s">
        <v>1058</v>
      </c>
      <c r="H4167" s="42" t="s">
        <v>1071</v>
      </c>
      <c r="I4167" s="42" t="s">
        <v>237</v>
      </c>
      <c r="J4167" s="42" t="s">
        <v>776</v>
      </c>
      <c r="K4167" s="42" t="s">
        <v>321</v>
      </c>
      <c r="L4167" s="42">
        <v>1.3</v>
      </c>
      <c r="M4167" s="42" t="s">
        <v>240</v>
      </c>
    </row>
    <row r="4168" spans="1:13" ht="48.95" customHeight="1">
      <c r="A4168" s="42" t="s">
        <v>265</v>
      </c>
      <c r="B4168" s="42" t="s">
        <v>45</v>
      </c>
      <c r="C4168" s="42" t="s">
        <v>266</v>
      </c>
      <c r="D4168" s="42" t="s">
        <v>265</v>
      </c>
      <c r="F4168" s="42" t="s">
        <v>234</v>
      </c>
      <c r="G4168" s="42" t="s">
        <v>1058</v>
      </c>
      <c r="H4168" s="42" t="s">
        <v>1072</v>
      </c>
      <c r="I4168" s="42" t="s">
        <v>237</v>
      </c>
      <c r="J4168" s="42" t="s">
        <v>778</v>
      </c>
      <c r="K4168" s="42" t="s">
        <v>321</v>
      </c>
      <c r="L4168" s="42">
        <v>1.3</v>
      </c>
      <c r="M4168" s="42" t="s">
        <v>240</v>
      </c>
    </row>
    <row r="4169" spans="1:13" ht="48.95" customHeight="1">
      <c r="A4169" s="42" t="s">
        <v>265</v>
      </c>
      <c r="B4169" s="42" t="s">
        <v>45</v>
      </c>
      <c r="C4169" s="42" t="s">
        <v>266</v>
      </c>
      <c r="D4169" s="42" t="s">
        <v>265</v>
      </c>
      <c r="F4169" s="42" t="s">
        <v>234</v>
      </c>
      <c r="G4169" s="42" t="s">
        <v>1058</v>
      </c>
      <c r="H4169" s="42" t="s">
        <v>1074</v>
      </c>
      <c r="I4169" s="42" t="s">
        <v>237</v>
      </c>
      <c r="J4169" s="42" t="s">
        <v>782</v>
      </c>
      <c r="K4169" s="42" t="s">
        <v>321</v>
      </c>
      <c r="L4169" s="42">
        <v>1.3</v>
      </c>
      <c r="M4169" s="42" t="s">
        <v>240</v>
      </c>
    </row>
    <row r="4170" spans="1:13" ht="48.95" customHeight="1">
      <c r="A4170" s="42" t="s">
        <v>265</v>
      </c>
      <c r="B4170" s="42" t="s">
        <v>45</v>
      </c>
      <c r="C4170" s="42" t="s">
        <v>266</v>
      </c>
      <c r="D4170" s="42" t="s">
        <v>265</v>
      </c>
      <c r="F4170" s="42" t="s">
        <v>234</v>
      </c>
      <c r="G4170" s="42" t="s">
        <v>1058</v>
      </c>
      <c r="H4170" s="42" t="s">
        <v>1073</v>
      </c>
      <c r="I4170" s="42" t="s">
        <v>237</v>
      </c>
      <c r="J4170" s="42" t="s">
        <v>780</v>
      </c>
      <c r="K4170" s="42" t="s">
        <v>321</v>
      </c>
      <c r="L4170" s="42">
        <v>1.3</v>
      </c>
      <c r="M4170" s="42" t="s">
        <v>240</v>
      </c>
    </row>
    <row r="4171" spans="1:13" ht="48.95" customHeight="1">
      <c r="A4171" s="42" t="s">
        <v>265</v>
      </c>
      <c r="B4171" s="42" t="s">
        <v>45</v>
      </c>
      <c r="C4171" s="42" t="s">
        <v>266</v>
      </c>
      <c r="D4171" s="42" t="s">
        <v>265</v>
      </c>
      <c r="F4171" s="42" t="s">
        <v>234</v>
      </c>
      <c r="G4171" s="42" t="s">
        <v>1058</v>
      </c>
      <c r="H4171" s="42" t="s">
        <v>1075</v>
      </c>
      <c r="I4171" s="42" t="s">
        <v>237</v>
      </c>
      <c r="J4171" s="42" t="s">
        <v>784</v>
      </c>
      <c r="K4171" s="42" t="s">
        <v>321</v>
      </c>
      <c r="L4171" s="42">
        <v>1.3</v>
      </c>
      <c r="M4171" s="42" t="s">
        <v>240</v>
      </c>
    </row>
    <row r="4172" spans="1:13" ht="48.95" customHeight="1">
      <c r="A4172" s="42" t="s">
        <v>265</v>
      </c>
      <c r="B4172" s="42" t="s">
        <v>45</v>
      </c>
      <c r="C4172" s="42" t="s">
        <v>266</v>
      </c>
      <c r="D4172" s="42" t="s">
        <v>265</v>
      </c>
      <c r="F4172" s="42" t="s">
        <v>234</v>
      </c>
      <c r="G4172" s="42" t="s">
        <v>1058</v>
      </c>
      <c r="H4172" s="42" t="s">
        <v>1084</v>
      </c>
      <c r="I4172" s="42" t="s">
        <v>237</v>
      </c>
      <c r="J4172" s="42" t="s">
        <v>1086</v>
      </c>
      <c r="K4172" s="42" t="s">
        <v>1087</v>
      </c>
      <c r="L4172" s="42">
        <v>2.1</v>
      </c>
      <c r="M4172" s="42" t="s">
        <v>240</v>
      </c>
    </row>
    <row r="4173" spans="1:13" ht="48.95" customHeight="1">
      <c r="A4173" s="42" t="s">
        <v>265</v>
      </c>
      <c r="B4173" s="42" t="s">
        <v>45</v>
      </c>
      <c r="C4173" s="42" t="s">
        <v>266</v>
      </c>
      <c r="D4173" s="42" t="s">
        <v>265</v>
      </c>
      <c r="F4173" s="42" t="s">
        <v>234</v>
      </c>
      <c r="G4173" s="42" t="s">
        <v>1058</v>
      </c>
      <c r="H4173" s="42" t="s">
        <v>1076</v>
      </c>
      <c r="I4173" s="42" t="s">
        <v>237</v>
      </c>
      <c r="J4173" s="42" t="s">
        <v>786</v>
      </c>
      <c r="K4173" s="42" t="s">
        <v>321</v>
      </c>
      <c r="L4173" s="42">
        <v>1.3</v>
      </c>
      <c r="M4173" s="42" t="s">
        <v>240</v>
      </c>
    </row>
    <row r="4174" spans="1:13" ht="48.95" customHeight="1">
      <c r="A4174" s="42" t="s">
        <v>267</v>
      </c>
      <c r="B4174" s="42" t="s">
        <v>232</v>
      </c>
      <c r="C4174" s="42" t="s">
        <v>233</v>
      </c>
      <c r="F4174" s="42" t="s">
        <v>234</v>
      </c>
      <c r="G4174" s="42" t="s">
        <v>1058</v>
      </c>
      <c r="H4174" s="42" t="s">
        <v>1119</v>
      </c>
      <c r="I4174" s="42" t="s">
        <v>246</v>
      </c>
      <c r="J4174" s="42" t="s">
        <v>1120</v>
      </c>
      <c r="K4174" s="42" t="s">
        <v>1121</v>
      </c>
      <c r="L4174" s="42">
        <v>2.1</v>
      </c>
      <c r="M4174" s="42" t="s">
        <v>240</v>
      </c>
    </row>
    <row r="4175" spans="1:13" ht="48.95" customHeight="1">
      <c r="A4175" s="42" t="s">
        <v>267</v>
      </c>
      <c r="B4175" s="42" t="s">
        <v>232</v>
      </c>
      <c r="C4175" s="42" t="s">
        <v>233</v>
      </c>
      <c r="F4175" s="42" t="s">
        <v>234</v>
      </c>
      <c r="G4175" s="42" t="s">
        <v>1058</v>
      </c>
      <c r="H4175" s="42" t="s">
        <v>1089</v>
      </c>
      <c r="I4175" s="42" t="s">
        <v>246</v>
      </c>
      <c r="J4175" s="42" t="s">
        <v>1122</v>
      </c>
      <c r="K4175" s="42" t="s">
        <v>1123</v>
      </c>
      <c r="L4175" s="42">
        <v>2.1</v>
      </c>
      <c r="M4175" s="42" t="s">
        <v>240</v>
      </c>
    </row>
    <row r="4176" spans="1:13" ht="48.95" customHeight="1">
      <c r="A4176" s="42" t="s">
        <v>267</v>
      </c>
      <c r="B4176" s="42" t="s">
        <v>232</v>
      </c>
      <c r="C4176" s="42" t="s">
        <v>233</v>
      </c>
      <c r="F4176" s="42" t="s">
        <v>234</v>
      </c>
      <c r="G4176" s="42" t="s">
        <v>1058</v>
      </c>
      <c r="H4176" s="42" t="s">
        <v>1062</v>
      </c>
      <c r="I4176" s="42" t="s">
        <v>246</v>
      </c>
      <c r="J4176" s="42" t="s">
        <v>1124</v>
      </c>
      <c r="K4176" s="42" t="s">
        <v>1125</v>
      </c>
      <c r="L4176" s="42">
        <v>2.1</v>
      </c>
      <c r="M4176" s="42" t="s">
        <v>240</v>
      </c>
    </row>
    <row r="4177" spans="1:13 16382:16382" ht="48.95" customHeight="1">
      <c r="A4177" s="42" t="s">
        <v>267</v>
      </c>
      <c r="B4177" s="42" t="s">
        <v>232</v>
      </c>
      <c r="C4177" s="42" t="s">
        <v>233</v>
      </c>
      <c r="F4177" s="42" t="s">
        <v>234</v>
      </c>
      <c r="G4177" s="42" t="s">
        <v>1058</v>
      </c>
      <c r="H4177" s="42" t="s">
        <v>1107</v>
      </c>
      <c r="I4177" s="42" t="s">
        <v>246</v>
      </c>
      <c r="J4177" s="42" t="s">
        <v>1126</v>
      </c>
      <c r="K4177" s="42" t="s">
        <v>1127</v>
      </c>
      <c r="L4177" s="42">
        <v>2.1</v>
      </c>
      <c r="M4177" s="42" t="s">
        <v>240</v>
      </c>
    </row>
    <row r="4178" spans="1:13 16382:16382" ht="48.95" customHeight="1">
      <c r="A4178" s="42" t="s">
        <v>267</v>
      </c>
      <c r="B4178" s="42" t="s">
        <v>232</v>
      </c>
      <c r="C4178" s="42" t="s">
        <v>233</v>
      </c>
      <c r="F4178" s="42" t="s">
        <v>234</v>
      </c>
      <c r="G4178" s="42" t="s">
        <v>1058</v>
      </c>
      <c r="H4178" s="42" t="s">
        <v>1071</v>
      </c>
      <c r="I4178" s="42" t="s">
        <v>237</v>
      </c>
      <c r="J4178" s="42" t="s">
        <v>776</v>
      </c>
      <c r="K4178" s="42" t="s">
        <v>377</v>
      </c>
      <c r="L4178" s="42">
        <v>1.3</v>
      </c>
      <c r="M4178" s="42" t="s">
        <v>240</v>
      </c>
    </row>
    <row r="4179" spans="1:13 16382:16382" ht="48.95" customHeight="1">
      <c r="A4179" s="42" t="s">
        <v>267</v>
      </c>
      <c r="B4179" s="42" t="s">
        <v>232</v>
      </c>
      <c r="C4179" s="42" t="s">
        <v>233</v>
      </c>
      <c r="F4179" s="42" t="s">
        <v>234</v>
      </c>
      <c r="G4179" s="42" t="s">
        <v>1058</v>
      </c>
      <c r="H4179" s="42" t="s">
        <v>1074</v>
      </c>
      <c r="I4179" s="42" t="s">
        <v>237</v>
      </c>
      <c r="J4179" s="42" t="s">
        <v>782</v>
      </c>
      <c r="K4179" s="42" t="s">
        <v>377</v>
      </c>
      <c r="L4179" s="42">
        <v>1.3</v>
      </c>
      <c r="M4179" s="42" t="s">
        <v>240</v>
      </c>
    </row>
    <row r="4180" spans="1:13 16382:16382" ht="48.95" customHeight="1">
      <c r="A4180" s="42" t="s">
        <v>267</v>
      </c>
      <c r="B4180" s="42" t="s">
        <v>232</v>
      </c>
      <c r="C4180" s="42" t="s">
        <v>233</v>
      </c>
      <c r="F4180" s="42" t="s">
        <v>234</v>
      </c>
      <c r="G4180" s="42" t="s">
        <v>1058</v>
      </c>
      <c r="H4180" s="42" t="s">
        <v>1075</v>
      </c>
      <c r="I4180" s="42" t="s">
        <v>237</v>
      </c>
      <c r="J4180" s="42" t="s">
        <v>784</v>
      </c>
      <c r="K4180" s="42" t="s">
        <v>377</v>
      </c>
      <c r="L4180" s="42">
        <v>1.3</v>
      </c>
      <c r="M4180" s="42" t="s">
        <v>240</v>
      </c>
      <c r="XFB4180" s="42">
        <f t="shared" ref="XFB4180:XFB4185" si="64">SUBTOTAL(9,B4180:XFA4180)</f>
        <v>1.3</v>
      </c>
    </row>
    <row r="4181" spans="1:13 16382:16382" ht="48.95" customHeight="1">
      <c r="A4181" s="42" t="s">
        <v>267</v>
      </c>
      <c r="B4181" s="42" t="s">
        <v>232</v>
      </c>
      <c r="C4181" s="42" t="s">
        <v>233</v>
      </c>
      <c r="F4181" s="42" t="s">
        <v>234</v>
      </c>
      <c r="G4181" s="42" t="s">
        <v>1058</v>
      </c>
      <c r="H4181" s="42" t="s">
        <v>1084</v>
      </c>
      <c r="I4181" s="42" t="s">
        <v>237</v>
      </c>
      <c r="J4181" s="42" t="s">
        <v>1086</v>
      </c>
      <c r="K4181" s="42" t="s">
        <v>1081</v>
      </c>
      <c r="L4181" s="42">
        <v>2.1</v>
      </c>
      <c r="M4181" s="42" t="s">
        <v>240</v>
      </c>
      <c r="XFB4181" s="42">
        <f t="shared" si="64"/>
        <v>2.1</v>
      </c>
    </row>
    <row r="4182" spans="1:13 16382:16382" ht="48.95" customHeight="1">
      <c r="A4182" s="42" t="s">
        <v>268</v>
      </c>
      <c r="B4182" s="42" t="s">
        <v>232</v>
      </c>
      <c r="C4182" s="42" t="s">
        <v>266</v>
      </c>
      <c r="D4182" s="42" t="s">
        <v>269</v>
      </c>
      <c r="F4182" s="42" t="s">
        <v>234</v>
      </c>
      <c r="G4182" s="42" t="s">
        <v>1058</v>
      </c>
      <c r="H4182" s="42" t="s">
        <v>1077</v>
      </c>
      <c r="I4182" s="42" t="s">
        <v>246</v>
      </c>
      <c r="J4182" s="42" t="s">
        <v>1128</v>
      </c>
      <c r="K4182" s="42" t="s">
        <v>1129</v>
      </c>
      <c r="L4182" s="42">
        <v>2.1</v>
      </c>
      <c r="M4182" s="42" t="s">
        <v>240</v>
      </c>
      <c r="XFB4182" s="42">
        <f t="shared" si="64"/>
        <v>2.1</v>
      </c>
    </row>
    <row r="4183" spans="1:13 16382:16382" ht="48.95" customHeight="1">
      <c r="A4183" s="42" t="s">
        <v>268</v>
      </c>
      <c r="B4183" s="42" t="s">
        <v>232</v>
      </c>
      <c r="C4183" s="42" t="s">
        <v>266</v>
      </c>
      <c r="D4183" s="42" t="s">
        <v>269</v>
      </c>
      <c r="F4183" s="42" t="s">
        <v>234</v>
      </c>
      <c r="G4183" s="42" t="s">
        <v>1058</v>
      </c>
      <c r="H4183" s="42" t="s">
        <v>1119</v>
      </c>
      <c r="I4183" s="42" t="s">
        <v>246</v>
      </c>
      <c r="J4183" s="42" t="s">
        <v>828</v>
      </c>
      <c r="K4183" s="42" t="s">
        <v>970</v>
      </c>
      <c r="L4183" s="42">
        <v>1.3</v>
      </c>
      <c r="M4183" s="42" t="s">
        <v>240</v>
      </c>
      <c r="XFB4183" s="42">
        <f t="shared" si="64"/>
        <v>1.3</v>
      </c>
    </row>
    <row r="4184" spans="1:13 16382:16382" ht="48.95" customHeight="1">
      <c r="A4184" s="42" t="s">
        <v>268</v>
      </c>
      <c r="B4184" s="42" t="s">
        <v>232</v>
      </c>
      <c r="C4184" s="42" t="s">
        <v>266</v>
      </c>
      <c r="D4184" s="42" t="s">
        <v>269</v>
      </c>
      <c r="F4184" s="42" t="s">
        <v>234</v>
      </c>
      <c r="G4184" s="42" t="s">
        <v>1058</v>
      </c>
      <c r="H4184" s="42" t="s">
        <v>1101</v>
      </c>
      <c r="I4184" s="42" t="s">
        <v>246</v>
      </c>
      <c r="J4184" s="42" t="s">
        <v>1130</v>
      </c>
      <c r="K4184" s="42" t="s">
        <v>791</v>
      </c>
      <c r="L4184" s="42">
        <v>2.1</v>
      </c>
      <c r="M4184" s="42" t="s">
        <v>240</v>
      </c>
      <c r="XFB4184" s="42">
        <f t="shared" si="64"/>
        <v>2.1</v>
      </c>
    </row>
    <row r="4185" spans="1:13 16382:16382" ht="48.95" customHeight="1">
      <c r="A4185" s="42" t="s">
        <v>268</v>
      </c>
      <c r="B4185" s="42" t="s">
        <v>232</v>
      </c>
      <c r="C4185" s="42" t="s">
        <v>266</v>
      </c>
      <c r="D4185" s="42" t="s">
        <v>269</v>
      </c>
      <c r="F4185" s="42" t="s">
        <v>234</v>
      </c>
      <c r="G4185" s="42" t="s">
        <v>1058</v>
      </c>
      <c r="H4185" s="42" t="s">
        <v>1089</v>
      </c>
      <c r="I4185" s="42" t="s">
        <v>246</v>
      </c>
      <c r="J4185" s="42" t="s">
        <v>1131</v>
      </c>
      <c r="K4185" s="42" t="s">
        <v>471</v>
      </c>
      <c r="L4185" s="42">
        <v>1.3</v>
      </c>
      <c r="M4185" s="42" t="s">
        <v>240</v>
      </c>
      <c r="XFB4185" s="42">
        <f t="shared" si="64"/>
        <v>1.3</v>
      </c>
    </row>
    <row r="4186" spans="1:13 16382:16382" ht="48.95" customHeight="1">
      <c r="A4186" s="42" t="s">
        <v>268</v>
      </c>
      <c r="B4186" s="42" t="s">
        <v>232</v>
      </c>
      <c r="C4186" s="42" t="s">
        <v>266</v>
      </c>
      <c r="D4186" s="42" t="s">
        <v>269</v>
      </c>
      <c r="F4186" s="42" t="s">
        <v>234</v>
      </c>
      <c r="G4186" s="42" t="s">
        <v>1058</v>
      </c>
      <c r="H4186" s="42" t="s">
        <v>1132</v>
      </c>
      <c r="I4186" s="42" t="s">
        <v>246</v>
      </c>
      <c r="J4186" s="42" t="s">
        <v>1133</v>
      </c>
      <c r="K4186" s="42" t="s">
        <v>1134</v>
      </c>
      <c r="L4186" s="42">
        <v>1.3</v>
      </c>
      <c r="M4186" s="42" t="s">
        <v>240</v>
      </c>
    </row>
    <row r="4187" spans="1:13 16382:16382" ht="48.95" customHeight="1">
      <c r="A4187" s="42" t="s">
        <v>268</v>
      </c>
      <c r="B4187" s="42" t="s">
        <v>232</v>
      </c>
      <c r="C4187" s="42" t="s">
        <v>266</v>
      </c>
      <c r="D4187" s="42" t="s">
        <v>269</v>
      </c>
      <c r="F4187" s="42" t="s">
        <v>234</v>
      </c>
      <c r="G4187" s="42" t="s">
        <v>1058</v>
      </c>
      <c r="H4187" s="42" t="s">
        <v>1062</v>
      </c>
      <c r="I4187" s="42" t="s">
        <v>246</v>
      </c>
      <c r="J4187" s="42" t="s">
        <v>1133</v>
      </c>
      <c r="K4187" s="42" t="s">
        <v>1134</v>
      </c>
      <c r="L4187" s="42">
        <v>1.3</v>
      </c>
      <c r="M4187" s="42" t="s">
        <v>240</v>
      </c>
    </row>
    <row r="4188" spans="1:13 16382:16382" ht="48.95" customHeight="1">
      <c r="A4188" s="42" t="s">
        <v>268</v>
      </c>
      <c r="B4188" s="42" t="s">
        <v>232</v>
      </c>
      <c r="C4188" s="42" t="s">
        <v>266</v>
      </c>
      <c r="D4188" s="42" t="s">
        <v>269</v>
      </c>
      <c r="F4188" s="42" t="s">
        <v>234</v>
      </c>
      <c r="G4188" s="42" t="s">
        <v>1058</v>
      </c>
      <c r="H4188" s="42" t="s">
        <v>1059</v>
      </c>
      <c r="I4188" s="42" t="s">
        <v>246</v>
      </c>
      <c r="J4188" s="42" t="s">
        <v>1133</v>
      </c>
      <c r="K4188" s="42" t="s">
        <v>1134</v>
      </c>
      <c r="L4188" s="42">
        <v>1.3</v>
      </c>
      <c r="M4188" s="42" t="s">
        <v>240</v>
      </c>
    </row>
    <row r="4189" spans="1:13 16382:16382" ht="48.95" customHeight="1">
      <c r="A4189" s="42" t="s">
        <v>268</v>
      </c>
      <c r="B4189" s="42" t="s">
        <v>232</v>
      </c>
      <c r="C4189" s="42" t="s">
        <v>266</v>
      </c>
      <c r="D4189" s="42" t="s">
        <v>269</v>
      </c>
      <c r="F4189" s="42" t="s">
        <v>234</v>
      </c>
      <c r="G4189" s="42" t="s">
        <v>1058</v>
      </c>
      <c r="H4189" s="42" t="s">
        <v>1107</v>
      </c>
      <c r="I4189" s="42" t="s">
        <v>246</v>
      </c>
      <c r="J4189" s="42" t="s">
        <v>1135</v>
      </c>
      <c r="K4189" s="42" t="s">
        <v>1136</v>
      </c>
      <c r="L4189" s="42">
        <v>1.3</v>
      </c>
      <c r="M4189" s="42" t="s">
        <v>240</v>
      </c>
    </row>
    <row r="4190" spans="1:13 16382:16382" ht="48.95" customHeight="1">
      <c r="A4190" s="42" t="s">
        <v>268</v>
      </c>
      <c r="B4190" s="42" t="s">
        <v>232</v>
      </c>
      <c r="C4190" s="42" t="s">
        <v>266</v>
      </c>
      <c r="D4190" s="42" t="s">
        <v>269</v>
      </c>
      <c r="F4190" s="42" t="s">
        <v>234</v>
      </c>
      <c r="G4190" s="42" t="s">
        <v>1058</v>
      </c>
      <c r="H4190" s="42" t="s">
        <v>1084</v>
      </c>
      <c r="I4190" s="42" t="s">
        <v>237</v>
      </c>
      <c r="J4190" s="42" t="s">
        <v>1086</v>
      </c>
      <c r="K4190" s="42" t="s">
        <v>1081</v>
      </c>
      <c r="L4190" s="42">
        <v>2.1</v>
      </c>
      <c r="M4190" s="42" t="s">
        <v>240</v>
      </c>
    </row>
    <row r="4191" spans="1:13 16382:16382" ht="48.95" customHeight="1">
      <c r="A4191" s="42" t="s">
        <v>270</v>
      </c>
      <c r="B4191" s="42" t="s">
        <v>32</v>
      </c>
      <c r="C4191" s="42" t="s">
        <v>233</v>
      </c>
      <c r="F4191" s="42" t="s">
        <v>234</v>
      </c>
      <c r="G4191" s="42" t="s">
        <v>1058</v>
      </c>
      <c r="H4191" s="42" t="s">
        <v>1062</v>
      </c>
      <c r="I4191" s="42" t="s">
        <v>246</v>
      </c>
      <c r="J4191" s="42" t="s">
        <v>1137</v>
      </c>
      <c r="K4191" s="42" t="s">
        <v>1138</v>
      </c>
      <c r="L4191" s="42">
        <v>2</v>
      </c>
      <c r="M4191" s="42" t="s">
        <v>240</v>
      </c>
    </row>
    <row r="4192" spans="1:13 16382:16382" ht="48.95" customHeight="1">
      <c r="A4192" s="42" t="s">
        <v>270</v>
      </c>
      <c r="B4192" s="42" t="s">
        <v>32</v>
      </c>
      <c r="C4192" s="42" t="s">
        <v>233</v>
      </c>
      <c r="F4192" s="42" t="s">
        <v>234</v>
      </c>
      <c r="G4192" s="42" t="s">
        <v>1058</v>
      </c>
      <c r="H4192" s="42" t="s">
        <v>1107</v>
      </c>
      <c r="I4192" s="42" t="s">
        <v>246</v>
      </c>
      <c r="J4192" s="42" t="s">
        <v>1139</v>
      </c>
      <c r="K4192" s="42" t="s">
        <v>1127</v>
      </c>
      <c r="L4192" s="42">
        <v>2.1</v>
      </c>
      <c r="M4192" s="42" t="s">
        <v>240</v>
      </c>
    </row>
    <row r="4193" spans="1:13" ht="48.95" customHeight="1">
      <c r="A4193" s="42" t="s">
        <v>270</v>
      </c>
      <c r="B4193" s="42" t="s">
        <v>32</v>
      </c>
      <c r="C4193" s="42" t="s">
        <v>233</v>
      </c>
      <c r="F4193" s="42" t="s">
        <v>234</v>
      </c>
      <c r="G4193" s="42" t="s">
        <v>1058</v>
      </c>
      <c r="H4193" s="42" t="s">
        <v>1070</v>
      </c>
      <c r="I4193" s="42" t="s">
        <v>237</v>
      </c>
      <c r="J4193" s="42" t="s">
        <v>774</v>
      </c>
      <c r="K4193" s="42" t="s">
        <v>321</v>
      </c>
      <c r="L4193" s="42">
        <v>1.3</v>
      </c>
      <c r="M4193" s="42" t="s">
        <v>240</v>
      </c>
    </row>
    <row r="4194" spans="1:13" ht="48.95" customHeight="1">
      <c r="A4194" s="42" t="s">
        <v>270</v>
      </c>
      <c r="B4194" s="42" t="s">
        <v>32</v>
      </c>
      <c r="C4194" s="42" t="s">
        <v>233</v>
      </c>
      <c r="F4194" s="42" t="s">
        <v>234</v>
      </c>
      <c r="G4194" s="42" t="s">
        <v>1058</v>
      </c>
      <c r="H4194" s="42" t="s">
        <v>1070</v>
      </c>
      <c r="I4194" s="42" t="s">
        <v>237</v>
      </c>
      <c r="J4194" s="42" t="s">
        <v>774</v>
      </c>
      <c r="K4194" s="42" t="s">
        <v>321</v>
      </c>
      <c r="L4194" s="42">
        <v>1.3</v>
      </c>
      <c r="M4194" s="42" t="s">
        <v>240</v>
      </c>
    </row>
    <row r="4195" spans="1:13" ht="48.95" customHeight="1">
      <c r="A4195" s="42" t="s">
        <v>270</v>
      </c>
      <c r="B4195" s="42" t="s">
        <v>32</v>
      </c>
      <c r="C4195" s="42" t="s">
        <v>233</v>
      </c>
      <c r="F4195" s="42" t="s">
        <v>234</v>
      </c>
      <c r="G4195" s="42" t="s">
        <v>1058</v>
      </c>
      <c r="H4195" s="42" t="s">
        <v>1071</v>
      </c>
      <c r="I4195" s="42" t="s">
        <v>237</v>
      </c>
      <c r="J4195" s="42" t="s">
        <v>776</v>
      </c>
      <c r="K4195" s="42" t="s">
        <v>321</v>
      </c>
      <c r="L4195" s="42">
        <v>1.3</v>
      </c>
      <c r="M4195" s="42" t="s">
        <v>240</v>
      </c>
    </row>
    <row r="4196" spans="1:13" ht="48.95" customHeight="1">
      <c r="A4196" s="42" t="s">
        <v>270</v>
      </c>
      <c r="B4196" s="42" t="s">
        <v>32</v>
      </c>
      <c r="C4196" s="42" t="s">
        <v>233</v>
      </c>
      <c r="F4196" s="42" t="s">
        <v>234</v>
      </c>
      <c r="G4196" s="42" t="s">
        <v>1058</v>
      </c>
      <c r="H4196" s="42" t="s">
        <v>1071</v>
      </c>
      <c r="I4196" s="42" t="s">
        <v>253</v>
      </c>
      <c r="J4196" s="42" t="s">
        <v>254</v>
      </c>
      <c r="K4196" s="42" t="s">
        <v>380</v>
      </c>
      <c r="L4196" s="42">
        <v>1.3</v>
      </c>
      <c r="M4196" s="42" t="s">
        <v>240</v>
      </c>
    </row>
    <row r="4197" spans="1:13" ht="48.95" customHeight="1">
      <c r="A4197" s="42" t="s">
        <v>270</v>
      </c>
      <c r="B4197" s="42" t="s">
        <v>32</v>
      </c>
      <c r="C4197" s="42" t="s">
        <v>233</v>
      </c>
      <c r="F4197" s="42" t="s">
        <v>234</v>
      </c>
      <c r="G4197" s="42" t="s">
        <v>1058</v>
      </c>
      <c r="H4197" s="42" t="s">
        <v>1072</v>
      </c>
      <c r="I4197" s="42" t="s">
        <v>237</v>
      </c>
      <c r="J4197" s="42" t="s">
        <v>778</v>
      </c>
      <c r="K4197" s="42" t="s">
        <v>321</v>
      </c>
      <c r="L4197" s="42">
        <v>1.3</v>
      </c>
      <c r="M4197" s="42" t="s">
        <v>240</v>
      </c>
    </row>
    <row r="4198" spans="1:13" ht="48.95" customHeight="1">
      <c r="A4198" s="42" t="s">
        <v>270</v>
      </c>
      <c r="B4198" s="42" t="s">
        <v>32</v>
      </c>
      <c r="C4198" s="42" t="s">
        <v>233</v>
      </c>
      <c r="F4198" s="42" t="s">
        <v>234</v>
      </c>
      <c r="G4198" s="42" t="s">
        <v>1058</v>
      </c>
      <c r="H4198" s="42" t="s">
        <v>1072</v>
      </c>
      <c r="I4198" s="42" t="s">
        <v>237</v>
      </c>
      <c r="J4198" s="42" t="s">
        <v>778</v>
      </c>
      <c r="K4198" s="42" t="s">
        <v>321</v>
      </c>
      <c r="L4198" s="42">
        <v>1.3</v>
      </c>
      <c r="M4198" s="42" t="s">
        <v>240</v>
      </c>
    </row>
    <row r="4199" spans="1:13" ht="48.95" customHeight="1">
      <c r="A4199" s="42" t="s">
        <v>270</v>
      </c>
      <c r="B4199" s="42" t="s">
        <v>32</v>
      </c>
      <c r="C4199" s="42" t="s">
        <v>233</v>
      </c>
      <c r="F4199" s="42" t="s">
        <v>234</v>
      </c>
      <c r="G4199" s="42" t="s">
        <v>1058</v>
      </c>
      <c r="H4199" s="42" t="s">
        <v>1074</v>
      </c>
      <c r="I4199" s="42" t="s">
        <v>237</v>
      </c>
      <c r="J4199" s="42" t="s">
        <v>782</v>
      </c>
      <c r="K4199" s="42" t="s">
        <v>321</v>
      </c>
      <c r="L4199" s="42">
        <v>1.3</v>
      </c>
      <c r="M4199" s="42" t="s">
        <v>240</v>
      </c>
    </row>
    <row r="4200" spans="1:13" ht="48.95" customHeight="1">
      <c r="A4200" s="42" t="s">
        <v>270</v>
      </c>
      <c r="B4200" s="42" t="s">
        <v>32</v>
      </c>
      <c r="C4200" s="42" t="s">
        <v>233</v>
      </c>
      <c r="F4200" s="42" t="s">
        <v>234</v>
      </c>
      <c r="G4200" s="42" t="s">
        <v>1058</v>
      </c>
      <c r="H4200" s="42" t="s">
        <v>1074</v>
      </c>
      <c r="I4200" s="42" t="s">
        <v>237</v>
      </c>
      <c r="J4200" s="42" t="s">
        <v>782</v>
      </c>
      <c r="K4200" s="42" t="s">
        <v>321</v>
      </c>
      <c r="L4200" s="42">
        <v>1.3</v>
      </c>
      <c r="M4200" s="42" t="s">
        <v>240</v>
      </c>
    </row>
    <row r="4201" spans="1:13" ht="48.95" customHeight="1">
      <c r="A4201" s="42" t="s">
        <v>270</v>
      </c>
      <c r="B4201" s="42" t="s">
        <v>32</v>
      </c>
      <c r="C4201" s="42" t="s">
        <v>233</v>
      </c>
      <c r="F4201" s="42" t="s">
        <v>234</v>
      </c>
      <c r="G4201" s="42" t="s">
        <v>1058</v>
      </c>
      <c r="H4201" s="42" t="s">
        <v>1073</v>
      </c>
      <c r="I4201" s="42" t="s">
        <v>237</v>
      </c>
      <c r="J4201" s="42" t="s">
        <v>780</v>
      </c>
      <c r="K4201" s="42" t="s">
        <v>321</v>
      </c>
      <c r="L4201" s="42">
        <v>1.3</v>
      </c>
      <c r="M4201" s="42" t="s">
        <v>240</v>
      </c>
    </row>
    <row r="4202" spans="1:13" ht="48.95" customHeight="1">
      <c r="A4202" s="42" t="s">
        <v>270</v>
      </c>
      <c r="B4202" s="42" t="s">
        <v>32</v>
      </c>
      <c r="C4202" s="42" t="s">
        <v>233</v>
      </c>
      <c r="F4202" s="42" t="s">
        <v>234</v>
      </c>
      <c r="G4202" s="42" t="s">
        <v>1058</v>
      </c>
      <c r="H4202" s="42" t="s">
        <v>1075</v>
      </c>
      <c r="I4202" s="42" t="s">
        <v>237</v>
      </c>
      <c r="J4202" s="42" t="s">
        <v>784</v>
      </c>
      <c r="K4202" s="42" t="s">
        <v>321</v>
      </c>
      <c r="L4202" s="42">
        <v>1.3</v>
      </c>
      <c r="M4202" s="42" t="s">
        <v>240</v>
      </c>
    </row>
    <row r="4203" spans="1:13" ht="48.95" customHeight="1">
      <c r="A4203" s="42" t="s">
        <v>270</v>
      </c>
      <c r="B4203" s="42" t="s">
        <v>32</v>
      </c>
      <c r="C4203" s="42" t="s">
        <v>233</v>
      </c>
      <c r="F4203" s="42" t="s">
        <v>234</v>
      </c>
      <c r="G4203" s="42" t="s">
        <v>1058</v>
      </c>
      <c r="H4203" s="42" t="s">
        <v>1075</v>
      </c>
      <c r="I4203" s="42" t="s">
        <v>237</v>
      </c>
      <c r="J4203" s="42" t="s">
        <v>784</v>
      </c>
      <c r="K4203" s="42" t="s">
        <v>321</v>
      </c>
      <c r="L4203" s="42">
        <v>1.3</v>
      </c>
      <c r="M4203" s="42" t="s">
        <v>240</v>
      </c>
    </row>
    <row r="4204" spans="1:13" ht="48.95" customHeight="1">
      <c r="A4204" s="42" t="s">
        <v>270</v>
      </c>
      <c r="B4204" s="42" t="s">
        <v>32</v>
      </c>
      <c r="C4204" s="42" t="s">
        <v>233</v>
      </c>
      <c r="F4204" s="42" t="s">
        <v>234</v>
      </c>
      <c r="G4204" s="42" t="s">
        <v>1058</v>
      </c>
      <c r="H4204" s="42" t="s">
        <v>1084</v>
      </c>
      <c r="I4204" s="42" t="s">
        <v>237</v>
      </c>
      <c r="J4204" s="42" t="s">
        <v>1086</v>
      </c>
      <c r="K4204" s="42" t="s">
        <v>1087</v>
      </c>
      <c r="L4204" s="42">
        <v>2.1</v>
      </c>
      <c r="M4204" s="42" t="s">
        <v>240</v>
      </c>
    </row>
    <row r="4205" spans="1:13" ht="48.95" customHeight="1">
      <c r="A4205" s="42" t="s">
        <v>270</v>
      </c>
      <c r="B4205" s="42" t="s">
        <v>32</v>
      </c>
      <c r="C4205" s="42" t="s">
        <v>233</v>
      </c>
      <c r="F4205" s="42" t="s">
        <v>234</v>
      </c>
      <c r="G4205" s="42" t="s">
        <v>1058</v>
      </c>
      <c r="H4205" s="42" t="s">
        <v>1084</v>
      </c>
      <c r="I4205" s="42" t="s">
        <v>237</v>
      </c>
      <c r="J4205" s="42" t="s">
        <v>1086</v>
      </c>
      <c r="K4205" s="42" t="s">
        <v>1087</v>
      </c>
      <c r="L4205" s="42">
        <v>2.1</v>
      </c>
      <c r="M4205" s="42" t="s">
        <v>240</v>
      </c>
    </row>
    <row r="4206" spans="1:13" ht="48.95" customHeight="1">
      <c r="A4206" s="42" t="s">
        <v>270</v>
      </c>
      <c r="B4206" s="42" t="s">
        <v>32</v>
      </c>
      <c r="C4206" s="42" t="s">
        <v>233</v>
      </c>
      <c r="F4206" s="42" t="s">
        <v>234</v>
      </c>
      <c r="G4206" s="42" t="s">
        <v>1058</v>
      </c>
      <c r="H4206" s="42" t="s">
        <v>1076</v>
      </c>
      <c r="I4206" s="42" t="s">
        <v>237</v>
      </c>
      <c r="J4206" s="42" t="s">
        <v>786</v>
      </c>
      <c r="K4206" s="42" t="s">
        <v>321</v>
      </c>
      <c r="L4206" s="42">
        <v>1.3</v>
      </c>
      <c r="M4206" s="42" t="s">
        <v>240</v>
      </c>
    </row>
    <row r="4207" spans="1:13" ht="48.95" customHeight="1">
      <c r="A4207" s="42" t="s">
        <v>271</v>
      </c>
      <c r="B4207" s="42" t="s">
        <v>32</v>
      </c>
      <c r="C4207" s="42" t="s">
        <v>233</v>
      </c>
      <c r="F4207" s="42" t="s">
        <v>234</v>
      </c>
      <c r="G4207" s="42" t="s">
        <v>1058</v>
      </c>
      <c r="H4207" s="42" t="s">
        <v>1070</v>
      </c>
      <c r="I4207" s="42" t="s">
        <v>237</v>
      </c>
      <c r="J4207" s="42" t="s">
        <v>774</v>
      </c>
      <c r="K4207" s="42" t="s">
        <v>321</v>
      </c>
      <c r="L4207" s="42">
        <v>1.3</v>
      </c>
      <c r="M4207" s="42" t="s">
        <v>240</v>
      </c>
    </row>
    <row r="4208" spans="1:13" ht="48.95" customHeight="1">
      <c r="A4208" s="42" t="s">
        <v>271</v>
      </c>
      <c r="B4208" s="42" t="s">
        <v>32</v>
      </c>
      <c r="C4208" s="42" t="s">
        <v>233</v>
      </c>
      <c r="F4208" s="42" t="s">
        <v>234</v>
      </c>
      <c r="G4208" s="42" t="s">
        <v>1058</v>
      </c>
      <c r="H4208" s="42" t="s">
        <v>1071</v>
      </c>
      <c r="I4208" s="42" t="s">
        <v>253</v>
      </c>
      <c r="J4208" s="42" t="s">
        <v>254</v>
      </c>
      <c r="K4208" s="42" t="s">
        <v>380</v>
      </c>
      <c r="L4208" s="42">
        <v>1.3</v>
      </c>
      <c r="M4208" s="42" t="s">
        <v>240</v>
      </c>
    </row>
    <row r="4209" spans="1:13" ht="48.95" customHeight="1">
      <c r="A4209" s="42" t="s">
        <v>271</v>
      </c>
      <c r="B4209" s="42" t="s">
        <v>32</v>
      </c>
      <c r="C4209" s="42" t="s">
        <v>233</v>
      </c>
      <c r="F4209" s="42" t="s">
        <v>234</v>
      </c>
      <c r="G4209" s="42" t="s">
        <v>1058</v>
      </c>
      <c r="H4209" s="42" t="s">
        <v>1072</v>
      </c>
      <c r="I4209" s="42" t="s">
        <v>237</v>
      </c>
      <c r="J4209" s="42" t="s">
        <v>778</v>
      </c>
      <c r="K4209" s="42" t="s">
        <v>321</v>
      </c>
      <c r="L4209" s="42">
        <v>1.3</v>
      </c>
      <c r="M4209" s="42" t="s">
        <v>240</v>
      </c>
    </row>
    <row r="4210" spans="1:13" ht="48.95" customHeight="1">
      <c r="A4210" s="42" t="s">
        <v>271</v>
      </c>
      <c r="B4210" s="42" t="s">
        <v>32</v>
      </c>
      <c r="C4210" s="42" t="s">
        <v>233</v>
      </c>
      <c r="F4210" s="42" t="s">
        <v>234</v>
      </c>
      <c r="G4210" s="42" t="s">
        <v>1058</v>
      </c>
      <c r="H4210" s="42" t="s">
        <v>1074</v>
      </c>
      <c r="I4210" s="42" t="s">
        <v>253</v>
      </c>
      <c r="J4210" s="42" t="s">
        <v>254</v>
      </c>
      <c r="K4210" s="42" t="s">
        <v>380</v>
      </c>
      <c r="L4210" s="42">
        <v>1.3</v>
      </c>
      <c r="M4210" s="42" t="s">
        <v>240</v>
      </c>
    </row>
    <row r="4211" spans="1:13" ht="48.95" customHeight="1">
      <c r="A4211" s="42" t="s">
        <v>271</v>
      </c>
      <c r="B4211" s="42" t="s">
        <v>32</v>
      </c>
      <c r="C4211" s="42" t="s">
        <v>233</v>
      </c>
      <c r="F4211" s="42" t="s">
        <v>234</v>
      </c>
      <c r="G4211" s="42" t="s">
        <v>1058</v>
      </c>
      <c r="H4211" s="42" t="s">
        <v>1073</v>
      </c>
      <c r="I4211" s="42" t="s">
        <v>253</v>
      </c>
      <c r="J4211" s="42" t="s">
        <v>254</v>
      </c>
      <c r="K4211" s="42" t="s">
        <v>380</v>
      </c>
      <c r="L4211" s="42">
        <v>1.3</v>
      </c>
      <c r="M4211" s="42" t="s">
        <v>240</v>
      </c>
    </row>
    <row r="4212" spans="1:13" ht="48.95" customHeight="1">
      <c r="A4212" s="42" t="s">
        <v>271</v>
      </c>
      <c r="B4212" s="42" t="s">
        <v>32</v>
      </c>
      <c r="C4212" s="42" t="s">
        <v>233</v>
      </c>
      <c r="F4212" s="42" t="s">
        <v>234</v>
      </c>
      <c r="G4212" s="42" t="s">
        <v>1058</v>
      </c>
      <c r="H4212" s="42" t="s">
        <v>1075</v>
      </c>
      <c r="I4212" s="42" t="s">
        <v>253</v>
      </c>
      <c r="J4212" s="42" t="s">
        <v>254</v>
      </c>
      <c r="K4212" s="42" t="s">
        <v>380</v>
      </c>
      <c r="L4212" s="42">
        <v>1.3</v>
      </c>
      <c r="M4212" s="42" t="s">
        <v>240</v>
      </c>
    </row>
    <row r="4213" spans="1:13" ht="48.95" customHeight="1">
      <c r="A4213" s="42" t="s">
        <v>271</v>
      </c>
      <c r="B4213" s="42" t="s">
        <v>32</v>
      </c>
      <c r="C4213" s="42" t="s">
        <v>233</v>
      </c>
      <c r="F4213" s="42" t="s">
        <v>234</v>
      </c>
      <c r="G4213" s="42" t="s">
        <v>1058</v>
      </c>
      <c r="H4213" s="42" t="s">
        <v>1076</v>
      </c>
      <c r="I4213" s="42" t="s">
        <v>237</v>
      </c>
      <c r="J4213" s="42" t="s">
        <v>786</v>
      </c>
      <c r="K4213" s="42" t="s">
        <v>321</v>
      </c>
      <c r="L4213" s="42">
        <v>1.3</v>
      </c>
      <c r="M4213" s="42" t="s">
        <v>240</v>
      </c>
    </row>
    <row r="4214" spans="1:13" ht="48.95" customHeight="1">
      <c r="A4214" s="42" t="s">
        <v>273</v>
      </c>
      <c r="B4214" s="42" t="s">
        <v>232</v>
      </c>
      <c r="C4214" s="42" t="s">
        <v>233</v>
      </c>
      <c r="F4214" s="42" t="s">
        <v>234</v>
      </c>
      <c r="G4214" s="42" t="s">
        <v>1058</v>
      </c>
      <c r="H4214" s="42" t="s">
        <v>1119</v>
      </c>
      <c r="I4214" s="42" t="s">
        <v>246</v>
      </c>
      <c r="J4214" s="42" t="s">
        <v>1140</v>
      </c>
      <c r="K4214" s="42" t="s">
        <v>1141</v>
      </c>
      <c r="L4214" s="42">
        <v>2.1</v>
      </c>
      <c r="M4214" s="42" t="s">
        <v>240</v>
      </c>
    </row>
    <row r="4215" spans="1:13" ht="48.95" customHeight="1">
      <c r="A4215" s="42" t="s">
        <v>273</v>
      </c>
      <c r="B4215" s="42" t="s">
        <v>232</v>
      </c>
      <c r="C4215" s="42" t="s">
        <v>233</v>
      </c>
      <c r="F4215" s="42" t="s">
        <v>234</v>
      </c>
      <c r="G4215" s="42" t="s">
        <v>1058</v>
      </c>
      <c r="H4215" s="42" t="s">
        <v>1101</v>
      </c>
      <c r="I4215" s="42" t="s">
        <v>246</v>
      </c>
      <c r="J4215" s="42" t="s">
        <v>1142</v>
      </c>
      <c r="K4215" s="42" t="s">
        <v>791</v>
      </c>
      <c r="L4215" s="42">
        <v>2.1</v>
      </c>
      <c r="M4215" s="42" t="s">
        <v>240</v>
      </c>
    </row>
    <row r="4216" spans="1:13" ht="48.95" customHeight="1">
      <c r="A4216" s="42" t="s">
        <v>273</v>
      </c>
      <c r="B4216" s="42" t="s">
        <v>232</v>
      </c>
      <c r="C4216" s="42" t="s">
        <v>233</v>
      </c>
      <c r="F4216" s="42" t="s">
        <v>234</v>
      </c>
      <c r="G4216" s="42" t="s">
        <v>1058</v>
      </c>
      <c r="H4216" s="42" t="s">
        <v>1107</v>
      </c>
      <c r="I4216" s="42" t="s">
        <v>246</v>
      </c>
      <c r="J4216" s="42" t="s">
        <v>1143</v>
      </c>
      <c r="K4216" s="42" t="s">
        <v>1144</v>
      </c>
      <c r="L4216" s="42">
        <v>1.3</v>
      </c>
      <c r="M4216" s="42" t="s">
        <v>240</v>
      </c>
    </row>
    <row r="4217" spans="1:13" ht="48.95" customHeight="1">
      <c r="A4217" s="42" t="s">
        <v>272</v>
      </c>
      <c r="B4217" s="42" t="s">
        <v>232</v>
      </c>
      <c r="C4217" s="42" t="s">
        <v>243</v>
      </c>
      <c r="F4217" s="42" t="s">
        <v>234</v>
      </c>
      <c r="G4217" s="42" t="s">
        <v>1058</v>
      </c>
      <c r="H4217" s="42" t="s">
        <v>1070</v>
      </c>
      <c r="I4217" s="42" t="s">
        <v>237</v>
      </c>
      <c r="J4217" s="42" t="s">
        <v>774</v>
      </c>
      <c r="K4217" s="42" t="s">
        <v>377</v>
      </c>
      <c r="L4217" s="42">
        <v>1.3</v>
      </c>
      <c r="M4217" s="42" t="s">
        <v>240</v>
      </c>
    </row>
    <row r="4218" spans="1:13" ht="48.95" customHeight="1">
      <c r="A4218" s="42" t="s">
        <v>272</v>
      </c>
      <c r="B4218" s="42" t="s">
        <v>232</v>
      </c>
      <c r="C4218" s="42" t="s">
        <v>243</v>
      </c>
      <c r="F4218" s="42" t="s">
        <v>234</v>
      </c>
      <c r="G4218" s="42" t="s">
        <v>1058</v>
      </c>
      <c r="H4218" s="42" t="s">
        <v>1071</v>
      </c>
      <c r="I4218" s="42" t="s">
        <v>237</v>
      </c>
      <c r="J4218" s="42" t="s">
        <v>776</v>
      </c>
      <c r="K4218" s="42" t="s">
        <v>377</v>
      </c>
      <c r="L4218" s="42">
        <v>1.3</v>
      </c>
      <c r="M4218" s="42" t="s">
        <v>240</v>
      </c>
    </row>
    <row r="4219" spans="1:13" ht="48.95" customHeight="1">
      <c r="A4219" s="42" t="s">
        <v>272</v>
      </c>
      <c r="B4219" s="42" t="s">
        <v>232</v>
      </c>
      <c r="C4219" s="42" t="s">
        <v>243</v>
      </c>
      <c r="F4219" s="42" t="s">
        <v>234</v>
      </c>
      <c r="G4219" s="42" t="s">
        <v>1058</v>
      </c>
      <c r="H4219" s="42" t="s">
        <v>1072</v>
      </c>
      <c r="I4219" s="42" t="s">
        <v>237</v>
      </c>
      <c r="J4219" s="42" t="s">
        <v>778</v>
      </c>
      <c r="K4219" s="42" t="s">
        <v>377</v>
      </c>
      <c r="L4219" s="42">
        <v>1.3</v>
      </c>
      <c r="M4219" s="42" t="s">
        <v>240</v>
      </c>
    </row>
    <row r="4220" spans="1:13" ht="48.95" customHeight="1">
      <c r="A4220" s="42" t="s">
        <v>273</v>
      </c>
      <c r="B4220" s="42" t="s">
        <v>232</v>
      </c>
      <c r="C4220" s="42" t="s">
        <v>233</v>
      </c>
      <c r="F4220" s="42" t="s">
        <v>234</v>
      </c>
      <c r="G4220" s="42" t="s">
        <v>1058</v>
      </c>
      <c r="H4220" s="42" t="s">
        <v>1072</v>
      </c>
      <c r="I4220" s="42" t="s">
        <v>253</v>
      </c>
      <c r="J4220" s="42" t="s">
        <v>254</v>
      </c>
      <c r="K4220" s="42" t="s">
        <v>380</v>
      </c>
      <c r="L4220" s="42">
        <v>1.3</v>
      </c>
      <c r="M4220" s="42" t="s">
        <v>240</v>
      </c>
    </row>
    <row r="4221" spans="1:13" ht="48.95" customHeight="1">
      <c r="A4221" s="42" t="s">
        <v>272</v>
      </c>
      <c r="B4221" s="42" t="s">
        <v>232</v>
      </c>
      <c r="C4221" s="42" t="s">
        <v>243</v>
      </c>
      <c r="F4221" s="42" t="s">
        <v>234</v>
      </c>
      <c r="G4221" s="42" t="s">
        <v>1058</v>
      </c>
      <c r="H4221" s="42" t="s">
        <v>1074</v>
      </c>
      <c r="I4221" s="42" t="s">
        <v>237</v>
      </c>
      <c r="J4221" s="42" t="s">
        <v>782</v>
      </c>
      <c r="K4221" s="42" t="s">
        <v>377</v>
      </c>
      <c r="L4221" s="42">
        <v>1.3</v>
      </c>
      <c r="M4221" s="42" t="s">
        <v>240</v>
      </c>
    </row>
    <row r="4222" spans="1:13" ht="48.95" customHeight="1">
      <c r="A4222" s="42" t="s">
        <v>273</v>
      </c>
      <c r="B4222" s="42" t="s">
        <v>232</v>
      </c>
      <c r="C4222" s="42" t="s">
        <v>233</v>
      </c>
      <c r="F4222" s="42" t="s">
        <v>234</v>
      </c>
      <c r="G4222" s="42" t="s">
        <v>1058</v>
      </c>
      <c r="H4222" s="42" t="s">
        <v>1074</v>
      </c>
      <c r="I4222" s="42" t="s">
        <v>237</v>
      </c>
      <c r="J4222" s="42" t="s">
        <v>782</v>
      </c>
      <c r="K4222" s="42" t="s">
        <v>377</v>
      </c>
      <c r="L4222" s="42">
        <v>1.3</v>
      </c>
      <c r="M4222" s="42" t="s">
        <v>240</v>
      </c>
    </row>
    <row r="4223" spans="1:13" ht="48.95" customHeight="1">
      <c r="A4223" s="42" t="s">
        <v>272</v>
      </c>
      <c r="B4223" s="42" t="s">
        <v>232</v>
      </c>
      <c r="C4223" s="42" t="s">
        <v>243</v>
      </c>
      <c r="F4223" s="42" t="s">
        <v>234</v>
      </c>
      <c r="G4223" s="42" t="s">
        <v>1058</v>
      </c>
      <c r="H4223" s="42" t="s">
        <v>1073</v>
      </c>
      <c r="I4223" s="42" t="s">
        <v>237</v>
      </c>
      <c r="J4223" s="42" t="s">
        <v>780</v>
      </c>
      <c r="K4223" s="42" t="s">
        <v>377</v>
      </c>
      <c r="L4223" s="42">
        <v>1.3</v>
      </c>
      <c r="M4223" s="42" t="s">
        <v>240</v>
      </c>
    </row>
    <row r="4224" spans="1:13" ht="48.95" customHeight="1">
      <c r="A4224" s="42" t="s">
        <v>273</v>
      </c>
      <c r="B4224" s="42" t="s">
        <v>232</v>
      </c>
      <c r="C4224" s="42" t="s">
        <v>233</v>
      </c>
      <c r="F4224" s="42" t="s">
        <v>234</v>
      </c>
      <c r="G4224" s="42" t="s">
        <v>1058</v>
      </c>
      <c r="H4224" s="42" t="s">
        <v>1073</v>
      </c>
      <c r="I4224" s="42" t="s">
        <v>237</v>
      </c>
      <c r="J4224" s="42" t="s">
        <v>780</v>
      </c>
      <c r="K4224" s="42" t="s">
        <v>377</v>
      </c>
      <c r="L4224" s="42">
        <v>1.3</v>
      </c>
      <c r="M4224" s="42" t="s">
        <v>240</v>
      </c>
    </row>
    <row r="4225" spans="1:13" ht="48.95" customHeight="1">
      <c r="A4225" s="42" t="s">
        <v>272</v>
      </c>
      <c r="B4225" s="42" t="s">
        <v>232</v>
      </c>
      <c r="C4225" s="42" t="s">
        <v>243</v>
      </c>
      <c r="F4225" s="42" t="s">
        <v>234</v>
      </c>
      <c r="G4225" s="42" t="s">
        <v>1058</v>
      </c>
      <c r="H4225" s="42" t="s">
        <v>1075</v>
      </c>
      <c r="I4225" s="42" t="s">
        <v>237</v>
      </c>
      <c r="J4225" s="42" t="s">
        <v>784</v>
      </c>
      <c r="K4225" s="42" t="s">
        <v>377</v>
      </c>
      <c r="L4225" s="42">
        <v>1.3</v>
      </c>
      <c r="M4225" s="42" t="s">
        <v>240</v>
      </c>
    </row>
    <row r="4226" spans="1:13" ht="48.95" customHeight="1">
      <c r="A4226" s="42" t="s">
        <v>273</v>
      </c>
      <c r="B4226" s="42" t="s">
        <v>232</v>
      </c>
      <c r="C4226" s="42" t="s">
        <v>233</v>
      </c>
      <c r="F4226" s="42" t="s">
        <v>234</v>
      </c>
      <c r="G4226" s="42" t="s">
        <v>1058</v>
      </c>
      <c r="H4226" s="42" t="s">
        <v>1075</v>
      </c>
      <c r="I4226" s="42" t="s">
        <v>237</v>
      </c>
      <c r="J4226" s="42" t="s">
        <v>784</v>
      </c>
      <c r="K4226" s="42" t="s">
        <v>377</v>
      </c>
      <c r="L4226" s="42">
        <v>1.3</v>
      </c>
      <c r="M4226" s="42" t="s">
        <v>240</v>
      </c>
    </row>
    <row r="4227" spans="1:13" ht="48.95" customHeight="1">
      <c r="A4227" s="42" t="s">
        <v>272</v>
      </c>
      <c r="B4227" s="42" t="s">
        <v>232</v>
      </c>
      <c r="C4227" s="42" t="s">
        <v>243</v>
      </c>
      <c r="F4227" s="42" t="s">
        <v>234</v>
      </c>
      <c r="G4227" s="42" t="s">
        <v>1058</v>
      </c>
      <c r="H4227" s="42" t="s">
        <v>1084</v>
      </c>
      <c r="I4227" s="42" t="s">
        <v>237</v>
      </c>
      <c r="J4227" s="42" t="s">
        <v>1086</v>
      </c>
      <c r="K4227" s="42" t="s">
        <v>1087</v>
      </c>
      <c r="L4227" s="42">
        <v>2.1</v>
      </c>
      <c r="M4227" s="42" t="s">
        <v>240</v>
      </c>
    </row>
    <row r="4228" spans="1:13" ht="48.95" customHeight="1">
      <c r="A4228" s="42" t="s">
        <v>273</v>
      </c>
      <c r="B4228" s="42" t="s">
        <v>232</v>
      </c>
      <c r="C4228" s="42" t="s">
        <v>233</v>
      </c>
      <c r="F4228" s="42" t="s">
        <v>234</v>
      </c>
      <c r="G4228" s="42" t="s">
        <v>1058</v>
      </c>
      <c r="H4228" s="42" t="s">
        <v>1084</v>
      </c>
      <c r="I4228" s="42" t="s">
        <v>237</v>
      </c>
      <c r="J4228" s="42" t="s">
        <v>1086</v>
      </c>
      <c r="K4228" s="42" t="s">
        <v>1087</v>
      </c>
      <c r="L4228" s="42">
        <v>2.1</v>
      </c>
      <c r="M4228" s="42" t="s">
        <v>240</v>
      </c>
    </row>
    <row r="4229" spans="1:13" ht="48.95" customHeight="1">
      <c r="A4229" s="42" t="s">
        <v>272</v>
      </c>
      <c r="B4229" s="42" t="s">
        <v>232</v>
      </c>
      <c r="C4229" s="42" t="s">
        <v>243</v>
      </c>
      <c r="F4229" s="42" t="s">
        <v>234</v>
      </c>
      <c r="G4229" s="42" t="s">
        <v>1058</v>
      </c>
      <c r="H4229" s="42" t="s">
        <v>1076</v>
      </c>
      <c r="I4229" s="42" t="s">
        <v>237</v>
      </c>
      <c r="J4229" s="42" t="s">
        <v>786</v>
      </c>
      <c r="K4229" s="42" t="s">
        <v>377</v>
      </c>
      <c r="L4229" s="42">
        <v>1.3</v>
      </c>
      <c r="M4229" s="42" t="s">
        <v>240</v>
      </c>
    </row>
    <row r="4230" spans="1:13" ht="48.95" customHeight="1">
      <c r="A4230" s="42" t="s">
        <v>274</v>
      </c>
      <c r="B4230" s="42" t="s">
        <v>45</v>
      </c>
      <c r="C4230" s="42" t="s">
        <v>250</v>
      </c>
      <c r="F4230" s="42" t="s">
        <v>234</v>
      </c>
      <c r="G4230" s="42" t="s">
        <v>1058</v>
      </c>
      <c r="H4230" s="42" t="s">
        <v>1077</v>
      </c>
      <c r="I4230" s="42" t="s">
        <v>246</v>
      </c>
      <c r="J4230" s="42" t="s">
        <v>1145</v>
      </c>
      <c r="K4230" s="42" t="s">
        <v>1146</v>
      </c>
      <c r="L4230" s="42">
        <v>2.1</v>
      </c>
      <c r="M4230" s="42" t="s">
        <v>240</v>
      </c>
    </row>
    <row r="4231" spans="1:13" ht="48.95" customHeight="1">
      <c r="A4231" s="42" t="s">
        <v>274</v>
      </c>
      <c r="B4231" s="42" t="s">
        <v>45</v>
      </c>
      <c r="C4231" s="42" t="s">
        <v>250</v>
      </c>
      <c r="F4231" s="42" t="s">
        <v>234</v>
      </c>
      <c r="G4231" s="42" t="s">
        <v>1058</v>
      </c>
      <c r="H4231" s="42" t="s">
        <v>1070</v>
      </c>
      <c r="I4231" s="42" t="s">
        <v>253</v>
      </c>
      <c r="J4231" s="42" t="s">
        <v>254</v>
      </c>
      <c r="K4231" s="42" t="s">
        <v>380</v>
      </c>
      <c r="L4231" s="42">
        <v>1.3</v>
      </c>
      <c r="M4231" s="42" t="s">
        <v>240</v>
      </c>
    </row>
    <row r="4232" spans="1:13" ht="48.95" customHeight="1">
      <c r="A4232" s="42" t="s">
        <v>274</v>
      </c>
      <c r="B4232" s="42" t="s">
        <v>45</v>
      </c>
      <c r="C4232" s="42" t="s">
        <v>250</v>
      </c>
      <c r="F4232" s="42" t="s">
        <v>234</v>
      </c>
      <c r="G4232" s="42" t="s">
        <v>1058</v>
      </c>
      <c r="H4232" s="42" t="s">
        <v>1071</v>
      </c>
      <c r="I4232" s="42" t="s">
        <v>253</v>
      </c>
      <c r="J4232" s="42" t="s">
        <v>254</v>
      </c>
      <c r="K4232" s="42" t="s">
        <v>380</v>
      </c>
      <c r="L4232" s="42">
        <v>1.3</v>
      </c>
      <c r="M4232" s="42" t="s">
        <v>240</v>
      </c>
    </row>
    <row r="4233" spans="1:13" ht="48.95" customHeight="1">
      <c r="A4233" s="42" t="s">
        <v>274</v>
      </c>
      <c r="B4233" s="42" t="s">
        <v>45</v>
      </c>
      <c r="C4233" s="42" t="s">
        <v>250</v>
      </c>
      <c r="F4233" s="42" t="s">
        <v>234</v>
      </c>
      <c r="G4233" s="42" t="s">
        <v>1058</v>
      </c>
      <c r="H4233" s="42" t="s">
        <v>1072</v>
      </c>
      <c r="I4233" s="42" t="s">
        <v>237</v>
      </c>
      <c r="J4233" s="42" t="s">
        <v>778</v>
      </c>
      <c r="K4233" s="42" t="s">
        <v>321</v>
      </c>
      <c r="L4233" s="42">
        <v>1.3</v>
      </c>
      <c r="M4233" s="42" t="s">
        <v>240</v>
      </c>
    </row>
    <row r="4234" spans="1:13" ht="48.95" customHeight="1">
      <c r="A4234" s="42" t="s">
        <v>274</v>
      </c>
      <c r="B4234" s="42" t="s">
        <v>45</v>
      </c>
      <c r="C4234" s="42" t="s">
        <v>250</v>
      </c>
      <c r="F4234" s="42" t="s">
        <v>234</v>
      </c>
      <c r="G4234" s="42" t="s">
        <v>1058</v>
      </c>
      <c r="H4234" s="42" t="s">
        <v>1074</v>
      </c>
      <c r="I4234" s="42" t="s">
        <v>253</v>
      </c>
      <c r="J4234" s="42" t="s">
        <v>254</v>
      </c>
      <c r="K4234" s="42" t="s">
        <v>380</v>
      </c>
      <c r="L4234" s="42">
        <v>1.3</v>
      </c>
      <c r="M4234" s="42" t="s">
        <v>240</v>
      </c>
    </row>
    <row r="4235" spans="1:13" ht="48.95" customHeight="1">
      <c r="A4235" s="42" t="s">
        <v>274</v>
      </c>
      <c r="B4235" s="42" t="s">
        <v>45</v>
      </c>
      <c r="C4235" s="42" t="s">
        <v>250</v>
      </c>
      <c r="F4235" s="42" t="s">
        <v>234</v>
      </c>
      <c r="G4235" s="42" t="s">
        <v>1058</v>
      </c>
      <c r="H4235" s="42" t="s">
        <v>1073</v>
      </c>
      <c r="I4235" s="42" t="s">
        <v>253</v>
      </c>
      <c r="J4235" s="42" t="s">
        <v>254</v>
      </c>
      <c r="K4235" s="42" t="s">
        <v>380</v>
      </c>
      <c r="L4235" s="42">
        <v>1.3</v>
      </c>
      <c r="M4235" s="42" t="s">
        <v>240</v>
      </c>
    </row>
    <row r="4236" spans="1:13" ht="48.95" customHeight="1">
      <c r="A4236" s="42" t="s">
        <v>274</v>
      </c>
      <c r="B4236" s="42" t="s">
        <v>45</v>
      </c>
      <c r="C4236" s="42" t="s">
        <v>250</v>
      </c>
      <c r="F4236" s="42" t="s">
        <v>234</v>
      </c>
      <c r="G4236" s="42" t="s">
        <v>1058</v>
      </c>
      <c r="H4236" s="42" t="s">
        <v>1075</v>
      </c>
      <c r="I4236" s="42" t="s">
        <v>253</v>
      </c>
      <c r="J4236" s="42" t="s">
        <v>254</v>
      </c>
      <c r="K4236" s="42" t="s">
        <v>380</v>
      </c>
      <c r="L4236" s="42">
        <v>1.3</v>
      </c>
      <c r="M4236" s="42" t="s">
        <v>240</v>
      </c>
    </row>
    <row r="4237" spans="1:13" ht="48.95" customHeight="1">
      <c r="A4237" s="42" t="s">
        <v>274</v>
      </c>
      <c r="B4237" s="42" t="s">
        <v>45</v>
      </c>
      <c r="C4237" s="42" t="s">
        <v>250</v>
      </c>
      <c r="F4237" s="42" t="s">
        <v>234</v>
      </c>
      <c r="G4237" s="42" t="s">
        <v>1058</v>
      </c>
      <c r="H4237" s="42" t="s">
        <v>1084</v>
      </c>
      <c r="I4237" s="42" t="s">
        <v>237</v>
      </c>
      <c r="J4237" s="42" t="s">
        <v>1086</v>
      </c>
      <c r="K4237" s="42" t="s">
        <v>1087</v>
      </c>
      <c r="L4237" s="42">
        <v>2.1</v>
      </c>
      <c r="M4237" s="42" t="s">
        <v>240</v>
      </c>
    </row>
    <row r="4238" spans="1:13" ht="48.95" customHeight="1">
      <c r="A4238" s="42" t="s">
        <v>274</v>
      </c>
      <c r="B4238" s="42" t="s">
        <v>45</v>
      </c>
      <c r="C4238" s="42" t="s">
        <v>250</v>
      </c>
      <c r="F4238" s="42" t="s">
        <v>234</v>
      </c>
      <c r="G4238" s="42" t="s">
        <v>1058</v>
      </c>
      <c r="H4238" s="42" t="s">
        <v>1076</v>
      </c>
      <c r="I4238" s="42" t="s">
        <v>237</v>
      </c>
      <c r="J4238" s="42" t="s">
        <v>786</v>
      </c>
      <c r="K4238" s="42" t="s">
        <v>321</v>
      </c>
      <c r="L4238" s="42">
        <v>1.3</v>
      </c>
      <c r="M4238" s="42" t="s">
        <v>240</v>
      </c>
    </row>
    <row r="4239" spans="1:13" ht="48.95" customHeight="1">
      <c r="A4239" s="42" t="s">
        <v>275</v>
      </c>
      <c r="B4239" s="42" t="s">
        <v>39</v>
      </c>
      <c r="C4239" s="42" t="s">
        <v>250</v>
      </c>
      <c r="F4239" s="42" t="s">
        <v>234</v>
      </c>
      <c r="G4239" s="42" t="s">
        <v>1058</v>
      </c>
      <c r="H4239" s="42" t="s">
        <v>1070</v>
      </c>
      <c r="I4239" s="42" t="s">
        <v>253</v>
      </c>
      <c r="J4239" s="42" t="s">
        <v>254</v>
      </c>
      <c r="K4239" s="42" t="s">
        <v>380</v>
      </c>
      <c r="L4239" s="42">
        <v>1.3</v>
      </c>
      <c r="M4239" s="42" t="s">
        <v>240</v>
      </c>
    </row>
    <row r="4240" spans="1:13" ht="48.95" customHeight="1">
      <c r="A4240" s="42" t="s">
        <v>275</v>
      </c>
      <c r="B4240" s="42" t="s">
        <v>39</v>
      </c>
      <c r="C4240" s="42" t="s">
        <v>243</v>
      </c>
      <c r="F4240" s="42" t="s">
        <v>234</v>
      </c>
      <c r="G4240" s="42" t="s">
        <v>1058</v>
      </c>
      <c r="H4240" s="42" t="s">
        <v>1070</v>
      </c>
      <c r="I4240" s="42" t="s">
        <v>237</v>
      </c>
      <c r="J4240" s="42" t="s">
        <v>774</v>
      </c>
      <c r="K4240" s="42" t="s">
        <v>321</v>
      </c>
      <c r="L4240" s="42">
        <v>1.3</v>
      </c>
      <c r="M4240" s="42" t="s">
        <v>240</v>
      </c>
    </row>
    <row r="4241" spans="1:13" ht="48.95" customHeight="1">
      <c r="A4241" s="42" t="s">
        <v>275</v>
      </c>
      <c r="B4241" s="42" t="s">
        <v>39</v>
      </c>
      <c r="C4241" s="42" t="s">
        <v>243</v>
      </c>
      <c r="F4241" s="42" t="s">
        <v>234</v>
      </c>
      <c r="G4241" s="42" t="s">
        <v>1058</v>
      </c>
      <c r="H4241" s="42" t="s">
        <v>1070</v>
      </c>
      <c r="I4241" s="42" t="s">
        <v>237</v>
      </c>
      <c r="J4241" s="42" t="s">
        <v>774</v>
      </c>
      <c r="K4241" s="42" t="s">
        <v>321</v>
      </c>
      <c r="L4241" s="42">
        <v>1.3</v>
      </c>
      <c r="M4241" s="42" t="s">
        <v>240</v>
      </c>
    </row>
    <row r="4242" spans="1:13" ht="48.95" customHeight="1">
      <c r="A4242" s="42" t="s">
        <v>275</v>
      </c>
      <c r="B4242" s="42" t="s">
        <v>39</v>
      </c>
      <c r="C4242" s="42" t="s">
        <v>250</v>
      </c>
      <c r="F4242" s="42" t="s">
        <v>234</v>
      </c>
      <c r="G4242" s="42" t="s">
        <v>1058</v>
      </c>
      <c r="H4242" s="42" t="s">
        <v>1071</v>
      </c>
      <c r="I4242" s="42" t="s">
        <v>253</v>
      </c>
      <c r="J4242" s="42" t="s">
        <v>254</v>
      </c>
      <c r="K4242" s="42" t="s">
        <v>380</v>
      </c>
      <c r="L4242" s="42">
        <v>1.3</v>
      </c>
      <c r="M4242" s="42" t="s">
        <v>240</v>
      </c>
    </row>
    <row r="4243" spans="1:13" ht="48.95" customHeight="1">
      <c r="A4243" s="42" t="s">
        <v>275</v>
      </c>
      <c r="B4243" s="42" t="s">
        <v>39</v>
      </c>
      <c r="C4243" s="42" t="s">
        <v>243</v>
      </c>
      <c r="F4243" s="42" t="s">
        <v>234</v>
      </c>
      <c r="G4243" s="42" t="s">
        <v>1058</v>
      </c>
      <c r="H4243" s="42" t="s">
        <v>1071</v>
      </c>
      <c r="I4243" s="42" t="s">
        <v>237</v>
      </c>
      <c r="J4243" s="42" t="s">
        <v>776</v>
      </c>
      <c r="K4243" s="42" t="s">
        <v>321</v>
      </c>
      <c r="L4243" s="42">
        <v>1.3</v>
      </c>
      <c r="M4243" s="42" t="s">
        <v>240</v>
      </c>
    </row>
    <row r="4244" spans="1:13" ht="48.95" customHeight="1">
      <c r="A4244" s="42" t="s">
        <v>275</v>
      </c>
      <c r="B4244" s="42" t="s">
        <v>39</v>
      </c>
      <c r="C4244" s="42" t="s">
        <v>243</v>
      </c>
      <c r="F4244" s="42" t="s">
        <v>234</v>
      </c>
      <c r="G4244" s="42" t="s">
        <v>1058</v>
      </c>
      <c r="H4244" s="42" t="s">
        <v>1071</v>
      </c>
      <c r="I4244" s="42" t="s">
        <v>237</v>
      </c>
      <c r="J4244" s="42" t="s">
        <v>776</v>
      </c>
      <c r="K4244" s="42" t="s">
        <v>321</v>
      </c>
      <c r="L4244" s="42">
        <v>1.3</v>
      </c>
      <c r="M4244" s="42" t="s">
        <v>240</v>
      </c>
    </row>
    <row r="4245" spans="1:13" ht="48.95" customHeight="1">
      <c r="A4245" s="42" t="s">
        <v>275</v>
      </c>
      <c r="B4245" s="42" t="s">
        <v>39</v>
      </c>
      <c r="C4245" s="42" t="s">
        <v>250</v>
      </c>
      <c r="F4245" s="42" t="s">
        <v>234</v>
      </c>
      <c r="G4245" s="42" t="s">
        <v>1058</v>
      </c>
      <c r="H4245" s="42" t="s">
        <v>1072</v>
      </c>
      <c r="I4245" s="42" t="s">
        <v>253</v>
      </c>
      <c r="J4245" s="42" t="s">
        <v>254</v>
      </c>
      <c r="K4245" s="42" t="s">
        <v>380</v>
      </c>
      <c r="L4245" s="42">
        <v>1.3</v>
      </c>
      <c r="M4245" s="42" t="s">
        <v>240</v>
      </c>
    </row>
    <row r="4246" spans="1:13" ht="48.95" customHeight="1">
      <c r="A4246" s="42" t="s">
        <v>275</v>
      </c>
      <c r="B4246" s="42" t="s">
        <v>39</v>
      </c>
      <c r="C4246" s="42" t="s">
        <v>243</v>
      </c>
      <c r="F4246" s="42" t="s">
        <v>234</v>
      </c>
      <c r="G4246" s="42" t="s">
        <v>1058</v>
      </c>
      <c r="H4246" s="42" t="s">
        <v>1072</v>
      </c>
      <c r="I4246" s="42" t="s">
        <v>237</v>
      </c>
      <c r="J4246" s="42" t="s">
        <v>778</v>
      </c>
      <c r="K4246" s="42" t="s">
        <v>321</v>
      </c>
      <c r="L4246" s="42">
        <v>1.3</v>
      </c>
      <c r="M4246" s="42" t="s">
        <v>240</v>
      </c>
    </row>
    <row r="4247" spans="1:13" ht="48.95" customHeight="1">
      <c r="A4247" s="42" t="s">
        <v>275</v>
      </c>
      <c r="B4247" s="42" t="s">
        <v>39</v>
      </c>
      <c r="C4247" s="42" t="s">
        <v>243</v>
      </c>
      <c r="F4247" s="42" t="s">
        <v>234</v>
      </c>
      <c r="G4247" s="42" t="s">
        <v>1058</v>
      </c>
      <c r="H4247" s="42" t="s">
        <v>1072</v>
      </c>
      <c r="I4247" s="42" t="s">
        <v>237</v>
      </c>
      <c r="J4247" s="42" t="s">
        <v>778</v>
      </c>
      <c r="K4247" s="42" t="s">
        <v>321</v>
      </c>
      <c r="L4247" s="42">
        <v>1.3</v>
      </c>
      <c r="M4247" s="42" t="s">
        <v>240</v>
      </c>
    </row>
    <row r="4248" spans="1:13" ht="48.95" customHeight="1">
      <c r="A4248" s="42" t="s">
        <v>275</v>
      </c>
      <c r="B4248" s="42" t="s">
        <v>39</v>
      </c>
      <c r="C4248" s="42" t="s">
        <v>250</v>
      </c>
      <c r="F4248" s="42" t="s">
        <v>234</v>
      </c>
      <c r="G4248" s="42" t="s">
        <v>1058</v>
      </c>
      <c r="H4248" s="42" t="s">
        <v>1074</v>
      </c>
      <c r="I4248" s="42" t="s">
        <v>253</v>
      </c>
      <c r="J4248" s="42" t="s">
        <v>254</v>
      </c>
      <c r="K4248" s="42" t="s">
        <v>380</v>
      </c>
      <c r="L4248" s="42">
        <v>1.3</v>
      </c>
      <c r="M4248" s="42" t="s">
        <v>240</v>
      </c>
    </row>
    <row r="4249" spans="1:13" ht="48.95" customHeight="1">
      <c r="A4249" s="42" t="s">
        <v>275</v>
      </c>
      <c r="B4249" s="42" t="s">
        <v>39</v>
      </c>
      <c r="C4249" s="42" t="s">
        <v>243</v>
      </c>
      <c r="F4249" s="42" t="s">
        <v>234</v>
      </c>
      <c r="G4249" s="42" t="s">
        <v>1058</v>
      </c>
      <c r="H4249" s="42" t="s">
        <v>1074</v>
      </c>
      <c r="I4249" s="42" t="s">
        <v>237</v>
      </c>
      <c r="J4249" s="42" t="s">
        <v>782</v>
      </c>
      <c r="K4249" s="42" t="s">
        <v>321</v>
      </c>
      <c r="L4249" s="42">
        <v>1.3</v>
      </c>
      <c r="M4249" s="42" t="s">
        <v>240</v>
      </c>
    </row>
    <row r="4250" spans="1:13" ht="48.95" customHeight="1">
      <c r="A4250" s="42" t="s">
        <v>275</v>
      </c>
      <c r="B4250" s="42" t="s">
        <v>39</v>
      </c>
      <c r="C4250" s="42" t="s">
        <v>243</v>
      </c>
      <c r="F4250" s="42" t="s">
        <v>234</v>
      </c>
      <c r="G4250" s="42" t="s">
        <v>1058</v>
      </c>
      <c r="H4250" s="42" t="s">
        <v>1074</v>
      </c>
      <c r="I4250" s="42" t="s">
        <v>237</v>
      </c>
      <c r="J4250" s="42" t="s">
        <v>782</v>
      </c>
      <c r="K4250" s="42" t="s">
        <v>321</v>
      </c>
      <c r="L4250" s="42">
        <v>1.3</v>
      </c>
      <c r="M4250" s="42" t="s">
        <v>240</v>
      </c>
    </row>
    <row r="4251" spans="1:13" ht="48.95" customHeight="1">
      <c r="A4251" s="42" t="s">
        <v>275</v>
      </c>
      <c r="B4251" s="42" t="s">
        <v>39</v>
      </c>
      <c r="C4251" s="42" t="s">
        <v>250</v>
      </c>
      <c r="F4251" s="42" t="s">
        <v>234</v>
      </c>
      <c r="G4251" s="42" t="s">
        <v>1058</v>
      </c>
      <c r="H4251" s="42" t="s">
        <v>1073</v>
      </c>
      <c r="I4251" s="42" t="s">
        <v>253</v>
      </c>
      <c r="J4251" s="42" t="s">
        <v>254</v>
      </c>
      <c r="K4251" s="42" t="s">
        <v>380</v>
      </c>
      <c r="L4251" s="42">
        <v>1.3</v>
      </c>
      <c r="M4251" s="42" t="s">
        <v>240</v>
      </c>
    </row>
    <row r="4252" spans="1:13" ht="48.95" customHeight="1">
      <c r="A4252" s="42" t="s">
        <v>275</v>
      </c>
      <c r="B4252" s="42" t="s">
        <v>39</v>
      </c>
      <c r="C4252" s="42" t="s">
        <v>243</v>
      </c>
      <c r="F4252" s="42" t="s">
        <v>234</v>
      </c>
      <c r="G4252" s="42" t="s">
        <v>1058</v>
      </c>
      <c r="H4252" s="42" t="s">
        <v>1073</v>
      </c>
      <c r="I4252" s="42" t="s">
        <v>237</v>
      </c>
      <c r="J4252" s="42" t="s">
        <v>780</v>
      </c>
      <c r="K4252" s="42" t="s">
        <v>321</v>
      </c>
      <c r="L4252" s="42">
        <v>1.3</v>
      </c>
      <c r="M4252" s="42" t="s">
        <v>240</v>
      </c>
    </row>
    <row r="4253" spans="1:13" ht="48.95" customHeight="1">
      <c r="A4253" s="42" t="s">
        <v>275</v>
      </c>
      <c r="B4253" s="42" t="s">
        <v>39</v>
      </c>
      <c r="C4253" s="42" t="s">
        <v>243</v>
      </c>
      <c r="F4253" s="42" t="s">
        <v>234</v>
      </c>
      <c r="G4253" s="42" t="s">
        <v>1058</v>
      </c>
      <c r="H4253" s="42" t="s">
        <v>1073</v>
      </c>
      <c r="I4253" s="42" t="s">
        <v>237</v>
      </c>
      <c r="J4253" s="42" t="s">
        <v>780</v>
      </c>
      <c r="K4253" s="42" t="s">
        <v>321</v>
      </c>
      <c r="L4253" s="42">
        <v>1.3</v>
      </c>
      <c r="M4253" s="42" t="s">
        <v>240</v>
      </c>
    </row>
    <row r="4254" spans="1:13" ht="48.95" customHeight="1">
      <c r="A4254" s="42" t="s">
        <v>275</v>
      </c>
      <c r="B4254" s="42" t="s">
        <v>39</v>
      </c>
      <c r="C4254" s="42" t="s">
        <v>250</v>
      </c>
      <c r="F4254" s="42" t="s">
        <v>234</v>
      </c>
      <c r="G4254" s="42" t="s">
        <v>1058</v>
      </c>
      <c r="H4254" s="42" t="s">
        <v>1075</v>
      </c>
      <c r="I4254" s="42" t="s">
        <v>253</v>
      </c>
      <c r="J4254" s="42" t="s">
        <v>254</v>
      </c>
      <c r="K4254" s="42" t="s">
        <v>380</v>
      </c>
      <c r="L4254" s="42">
        <v>1.3</v>
      </c>
      <c r="M4254" s="42" t="s">
        <v>240</v>
      </c>
    </row>
    <row r="4255" spans="1:13" ht="48.95" customHeight="1">
      <c r="A4255" s="42" t="s">
        <v>275</v>
      </c>
      <c r="B4255" s="42" t="s">
        <v>39</v>
      </c>
      <c r="C4255" s="42" t="s">
        <v>243</v>
      </c>
      <c r="F4255" s="42" t="s">
        <v>234</v>
      </c>
      <c r="G4255" s="42" t="s">
        <v>1058</v>
      </c>
      <c r="H4255" s="42" t="s">
        <v>1075</v>
      </c>
      <c r="I4255" s="42" t="s">
        <v>237</v>
      </c>
      <c r="J4255" s="42" t="s">
        <v>784</v>
      </c>
      <c r="K4255" s="42" t="s">
        <v>321</v>
      </c>
      <c r="L4255" s="42">
        <v>1.3</v>
      </c>
      <c r="M4255" s="42" t="s">
        <v>240</v>
      </c>
    </row>
    <row r="4256" spans="1:13" ht="48.95" customHeight="1">
      <c r="A4256" s="42" t="s">
        <v>275</v>
      </c>
      <c r="B4256" s="42" t="s">
        <v>39</v>
      </c>
      <c r="C4256" s="42" t="s">
        <v>243</v>
      </c>
      <c r="F4256" s="42" t="s">
        <v>234</v>
      </c>
      <c r="G4256" s="42" t="s">
        <v>1058</v>
      </c>
      <c r="H4256" s="42" t="s">
        <v>1075</v>
      </c>
      <c r="I4256" s="42" t="s">
        <v>237</v>
      </c>
      <c r="J4256" s="42" t="s">
        <v>784</v>
      </c>
      <c r="K4256" s="42" t="s">
        <v>321</v>
      </c>
      <c r="L4256" s="42">
        <v>1.3</v>
      </c>
      <c r="M4256" s="42" t="s">
        <v>240</v>
      </c>
    </row>
    <row r="4257" spans="1:13" ht="48.95" customHeight="1">
      <c r="A4257" s="42" t="s">
        <v>275</v>
      </c>
      <c r="B4257" s="42" t="s">
        <v>39</v>
      </c>
      <c r="C4257" s="42" t="s">
        <v>250</v>
      </c>
      <c r="F4257" s="42" t="s">
        <v>234</v>
      </c>
      <c r="G4257" s="42" t="s">
        <v>1058</v>
      </c>
      <c r="H4257" s="42" t="s">
        <v>1084</v>
      </c>
      <c r="I4257" s="42" t="s">
        <v>253</v>
      </c>
      <c r="J4257" s="42" t="s">
        <v>254</v>
      </c>
      <c r="K4257" s="42" t="s">
        <v>380</v>
      </c>
      <c r="L4257" s="42">
        <v>1.3</v>
      </c>
      <c r="M4257" s="42" t="s">
        <v>240</v>
      </c>
    </row>
    <row r="4258" spans="1:13" ht="48.95" customHeight="1">
      <c r="A4258" s="42" t="s">
        <v>275</v>
      </c>
      <c r="B4258" s="42" t="s">
        <v>39</v>
      </c>
      <c r="C4258" s="42" t="s">
        <v>243</v>
      </c>
      <c r="F4258" s="42" t="s">
        <v>234</v>
      </c>
      <c r="G4258" s="42" t="s">
        <v>1058</v>
      </c>
      <c r="H4258" s="42" t="s">
        <v>1084</v>
      </c>
      <c r="I4258" s="42" t="s">
        <v>237</v>
      </c>
      <c r="J4258" s="42" t="s">
        <v>1086</v>
      </c>
      <c r="K4258" s="42" t="s">
        <v>1087</v>
      </c>
      <c r="L4258" s="42">
        <v>2.1</v>
      </c>
      <c r="M4258" s="42" t="s">
        <v>240</v>
      </c>
    </row>
    <row r="4259" spans="1:13" ht="48.95" customHeight="1">
      <c r="A4259" s="42" t="s">
        <v>275</v>
      </c>
      <c r="B4259" s="42" t="s">
        <v>39</v>
      </c>
      <c r="C4259" s="42" t="s">
        <v>243</v>
      </c>
      <c r="F4259" s="42" t="s">
        <v>234</v>
      </c>
      <c r="G4259" s="42" t="s">
        <v>1058</v>
      </c>
      <c r="H4259" s="42" t="s">
        <v>1084</v>
      </c>
      <c r="I4259" s="42" t="s">
        <v>237</v>
      </c>
      <c r="J4259" s="42" t="s">
        <v>1086</v>
      </c>
      <c r="K4259" s="42" t="s">
        <v>1087</v>
      </c>
      <c r="L4259" s="42">
        <v>2.1</v>
      </c>
      <c r="M4259" s="42" t="s">
        <v>240</v>
      </c>
    </row>
    <row r="4260" spans="1:13" ht="48.95" customHeight="1">
      <c r="A4260" s="42" t="s">
        <v>275</v>
      </c>
      <c r="B4260" s="42" t="s">
        <v>39</v>
      </c>
      <c r="C4260" s="42" t="s">
        <v>250</v>
      </c>
      <c r="F4260" s="42" t="s">
        <v>234</v>
      </c>
      <c r="G4260" s="42" t="s">
        <v>1058</v>
      </c>
      <c r="H4260" s="42" t="s">
        <v>1076</v>
      </c>
      <c r="I4260" s="42" t="s">
        <v>253</v>
      </c>
      <c r="J4260" s="42" t="s">
        <v>254</v>
      </c>
      <c r="K4260" s="42" t="s">
        <v>380</v>
      </c>
      <c r="L4260" s="42">
        <v>1.3</v>
      </c>
      <c r="M4260" s="42" t="s">
        <v>240</v>
      </c>
    </row>
    <row r="4261" spans="1:13" ht="48.95" customHeight="1">
      <c r="A4261" s="42" t="s">
        <v>275</v>
      </c>
      <c r="B4261" s="42" t="s">
        <v>39</v>
      </c>
      <c r="C4261" s="42" t="s">
        <v>243</v>
      </c>
      <c r="F4261" s="42" t="s">
        <v>234</v>
      </c>
      <c r="G4261" s="42" t="s">
        <v>1058</v>
      </c>
      <c r="H4261" s="42" t="s">
        <v>1076</v>
      </c>
      <c r="I4261" s="42" t="s">
        <v>237</v>
      </c>
      <c r="J4261" s="42" t="s">
        <v>786</v>
      </c>
      <c r="K4261" s="42" t="s">
        <v>321</v>
      </c>
      <c r="L4261" s="42">
        <v>1.3</v>
      </c>
      <c r="M4261" s="42" t="s">
        <v>240</v>
      </c>
    </row>
    <row r="4262" spans="1:13" ht="48.95" customHeight="1">
      <c r="A4262" s="42" t="s">
        <v>275</v>
      </c>
      <c r="B4262" s="42" t="s">
        <v>39</v>
      </c>
      <c r="C4262" s="42" t="s">
        <v>243</v>
      </c>
      <c r="F4262" s="42" t="s">
        <v>234</v>
      </c>
      <c r="G4262" s="42" t="s">
        <v>1058</v>
      </c>
      <c r="H4262" s="42" t="s">
        <v>1076</v>
      </c>
      <c r="I4262" s="42" t="s">
        <v>237</v>
      </c>
      <c r="J4262" s="42" t="s">
        <v>786</v>
      </c>
      <c r="K4262" s="42" t="s">
        <v>321</v>
      </c>
      <c r="L4262" s="42">
        <v>1.3</v>
      </c>
      <c r="M4262" s="42" t="s">
        <v>240</v>
      </c>
    </row>
    <row r="4263" spans="1:13" ht="48.95" customHeight="1">
      <c r="A4263" s="42" t="s">
        <v>276</v>
      </c>
      <c r="B4263" s="42" t="s">
        <v>62</v>
      </c>
      <c r="C4263" s="42" t="s">
        <v>243</v>
      </c>
      <c r="F4263" s="42" t="s">
        <v>234</v>
      </c>
      <c r="G4263" s="42" t="s">
        <v>1058</v>
      </c>
      <c r="H4263" s="42" t="s">
        <v>1070</v>
      </c>
      <c r="I4263" s="42" t="s">
        <v>237</v>
      </c>
      <c r="J4263" s="42" t="s">
        <v>774</v>
      </c>
      <c r="K4263" s="42" t="s">
        <v>321</v>
      </c>
      <c r="L4263" s="42">
        <v>1.3</v>
      </c>
      <c r="M4263" s="42" t="s">
        <v>240</v>
      </c>
    </row>
    <row r="4264" spans="1:13" ht="48.95" customHeight="1">
      <c r="A4264" s="42" t="s">
        <v>276</v>
      </c>
      <c r="B4264" s="42" t="s">
        <v>62</v>
      </c>
      <c r="C4264" s="42" t="s">
        <v>243</v>
      </c>
      <c r="F4264" s="42" t="s">
        <v>234</v>
      </c>
      <c r="G4264" s="42" t="s">
        <v>1058</v>
      </c>
      <c r="H4264" s="42" t="s">
        <v>1071</v>
      </c>
      <c r="I4264" s="42" t="s">
        <v>237</v>
      </c>
      <c r="J4264" s="42" t="s">
        <v>776</v>
      </c>
      <c r="K4264" s="42" t="s">
        <v>321</v>
      </c>
      <c r="L4264" s="42">
        <v>1.3</v>
      </c>
      <c r="M4264" s="42" t="s">
        <v>240</v>
      </c>
    </row>
    <row r="4265" spans="1:13" ht="48.95" customHeight="1">
      <c r="A4265" s="42" t="s">
        <v>276</v>
      </c>
      <c r="B4265" s="42" t="s">
        <v>62</v>
      </c>
      <c r="C4265" s="42" t="s">
        <v>243</v>
      </c>
      <c r="F4265" s="42" t="s">
        <v>234</v>
      </c>
      <c r="G4265" s="42" t="s">
        <v>1058</v>
      </c>
      <c r="H4265" s="42" t="s">
        <v>1072</v>
      </c>
      <c r="I4265" s="42" t="s">
        <v>237</v>
      </c>
      <c r="J4265" s="42" t="s">
        <v>778</v>
      </c>
      <c r="K4265" s="42" t="s">
        <v>321</v>
      </c>
      <c r="L4265" s="42">
        <v>1.3</v>
      </c>
      <c r="M4265" s="42" t="s">
        <v>240</v>
      </c>
    </row>
    <row r="4266" spans="1:13" ht="48.95" customHeight="1">
      <c r="A4266" s="42" t="s">
        <v>276</v>
      </c>
      <c r="B4266" s="42" t="s">
        <v>62</v>
      </c>
      <c r="C4266" s="42" t="s">
        <v>243</v>
      </c>
      <c r="F4266" s="42" t="s">
        <v>234</v>
      </c>
      <c r="G4266" s="42" t="s">
        <v>1058</v>
      </c>
      <c r="H4266" s="42" t="s">
        <v>1074</v>
      </c>
      <c r="I4266" s="42" t="s">
        <v>237</v>
      </c>
      <c r="J4266" s="42" t="s">
        <v>782</v>
      </c>
      <c r="K4266" s="42" t="s">
        <v>321</v>
      </c>
      <c r="L4266" s="42">
        <v>1.3</v>
      </c>
      <c r="M4266" s="42" t="s">
        <v>240</v>
      </c>
    </row>
    <row r="4267" spans="1:13" ht="48.95" customHeight="1">
      <c r="A4267" s="42" t="s">
        <v>276</v>
      </c>
      <c r="B4267" s="42" t="s">
        <v>62</v>
      </c>
      <c r="C4267" s="42" t="s">
        <v>243</v>
      </c>
      <c r="F4267" s="42" t="s">
        <v>234</v>
      </c>
      <c r="G4267" s="42" t="s">
        <v>1058</v>
      </c>
      <c r="H4267" s="42" t="s">
        <v>1073</v>
      </c>
      <c r="I4267" s="42" t="s">
        <v>237</v>
      </c>
      <c r="J4267" s="42" t="s">
        <v>780</v>
      </c>
      <c r="K4267" s="42" t="s">
        <v>321</v>
      </c>
      <c r="L4267" s="42">
        <v>1.3</v>
      </c>
      <c r="M4267" s="42" t="s">
        <v>240</v>
      </c>
    </row>
    <row r="4268" spans="1:13" ht="48.95" customHeight="1">
      <c r="A4268" s="42" t="s">
        <v>276</v>
      </c>
      <c r="B4268" s="42" t="s">
        <v>62</v>
      </c>
      <c r="C4268" s="42" t="s">
        <v>243</v>
      </c>
      <c r="F4268" s="42" t="s">
        <v>234</v>
      </c>
      <c r="G4268" s="42" t="s">
        <v>1058</v>
      </c>
      <c r="H4268" s="42" t="s">
        <v>1075</v>
      </c>
      <c r="I4268" s="42" t="s">
        <v>237</v>
      </c>
      <c r="J4268" s="42" t="s">
        <v>784</v>
      </c>
      <c r="K4268" s="42" t="s">
        <v>321</v>
      </c>
      <c r="L4268" s="42">
        <v>1.3</v>
      </c>
      <c r="M4268" s="42" t="s">
        <v>240</v>
      </c>
    </row>
    <row r="4269" spans="1:13" ht="48.95" customHeight="1">
      <c r="A4269" s="42" t="s">
        <v>276</v>
      </c>
      <c r="B4269" s="42" t="s">
        <v>62</v>
      </c>
      <c r="C4269" s="42" t="s">
        <v>243</v>
      </c>
      <c r="F4269" s="42" t="s">
        <v>234</v>
      </c>
      <c r="G4269" s="42" t="s">
        <v>1058</v>
      </c>
      <c r="H4269" s="42" t="s">
        <v>1084</v>
      </c>
      <c r="I4269" s="42" t="s">
        <v>237</v>
      </c>
      <c r="J4269" s="42" t="s">
        <v>1086</v>
      </c>
      <c r="K4269" s="42" t="s">
        <v>1087</v>
      </c>
      <c r="L4269" s="42">
        <v>2.1</v>
      </c>
      <c r="M4269" s="42" t="s">
        <v>240</v>
      </c>
    </row>
    <row r="4270" spans="1:13" ht="48.95" customHeight="1">
      <c r="A4270" s="42" t="s">
        <v>276</v>
      </c>
      <c r="B4270" s="42" t="s">
        <v>62</v>
      </c>
      <c r="C4270" s="42" t="s">
        <v>243</v>
      </c>
      <c r="F4270" s="42" t="s">
        <v>234</v>
      </c>
      <c r="G4270" s="42" t="s">
        <v>1058</v>
      </c>
      <c r="H4270" s="42" t="s">
        <v>1076</v>
      </c>
      <c r="I4270" s="42" t="s">
        <v>237</v>
      </c>
      <c r="J4270" s="42" t="s">
        <v>786</v>
      </c>
      <c r="K4270" s="42" t="s">
        <v>321</v>
      </c>
      <c r="L4270" s="42">
        <v>1.3</v>
      </c>
      <c r="M4270" s="42" t="s">
        <v>240</v>
      </c>
    </row>
    <row r="4271" spans="1:13" ht="48.95" customHeight="1">
      <c r="A4271" s="42" t="s">
        <v>277</v>
      </c>
      <c r="B4271" s="42" t="s">
        <v>232</v>
      </c>
      <c r="C4271" s="42" t="s">
        <v>250</v>
      </c>
      <c r="F4271" s="42" t="s">
        <v>234</v>
      </c>
      <c r="G4271" s="42" t="s">
        <v>1058</v>
      </c>
      <c r="H4271" s="42" t="s">
        <v>1070</v>
      </c>
      <c r="I4271" s="42" t="s">
        <v>237</v>
      </c>
      <c r="J4271" s="42" t="s">
        <v>774</v>
      </c>
      <c r="K4271" s="42" t="s">
        <v>377</v>
      </c>
      <c r="L4271" s="42">
        <v>1.3</v>
      </c>
      <c r="M4271" s="42" t="s">
        <v>240</v>
      </c>
    </row>
    <row r="4272" spans="1:13" ht="48.95" customHeight="1">
      <c r="A4272" s="42" t="s">
        <v>277</v>
      </c>
      <c r="B4272" s="42" t="s">
        <v>232</v>
      </c>
      <c r="C4272" s="42" t="s">
        <v>250</v>
      </c>
      <c r="F4272" s="42" t="s">
        <v>234</v>
      </c>
      <c r="G4272" s="42" t="s">
        <v>1058</v>
      </c>
      <c r="H4272" s="42" t="s">
        <v>1071</v>
      </c>
      <c r="I4272" s="42" t="s">
        <v>237</v>
      </c>
      <c r="J4272" s="42" t="s">
        <v>776</v>
      </c>
      <c r="K4272" s="42" t="s">
        <v>377</v>
      </c>
      <c r="L4272" s="42">
        <v>1.3</v>
      </c>
      <c r="M4272" s="42" t="s">
        <v>240</v>
      </c>
    </row>
    <row r="4273" spans="1:13" ht="48.95" customHeight="1">
      <c r="A4273" s="42" t="s">
        <v>277</v>
      </c>
      <c r="B4273" s="42" t="s">
        <v>232</v>
      </c>
      <c r="C4273" s="42" t="s">
        <v>250</v>
      </c>
      <c r="F4273" s="42" t="s">
        <v>234</v>
      </c>
      <c r="G4273" s="42" t="s">
        <v>1058</v>
      </c>
      <c r="H4273" s="42" t="s">
        <v>1072</v>
      </c>
      <c r="I4273" s="42" t="s">
        <v>237</v>
      </c>
      <c r="J4273" s="42" t="s">
        <v>778</v>
      </c>
      <c r="K4273" s="42" t="s">
        <v>377</v>
      </c>
      <c r="L4273" s="42">
        <v>1.3</v>
      </c>
      <c r="M4273" s="42" t="s">
        <v>240</v>
      </c>
    </row>
    <row r="4274" spans="1:13" ht="48.95" customHeight="1">
      <c r="A4274" s="42" t="s">
        <v>277</v>
      </c>
      <c r="B4274" s="42" t="s">
        <v>232</v>
      </c>
      <c r="C4274" s="42" t="s">
        <v>250</v>
      </c>
      <c r="F4274" s="42" t="s">
        <v>234</v>
      </c>
      <c r="G4274" s="42" t="s">
        <v>1058</v>
      </c>
      <c r="H4274" s="42" t="s">
        <v>1074</v>
      </c>
      <c r="I4274" s="42" t="s">
        <v>237</v>
      </c>
      <c r="J4274" s="42" t="s">
        <v>782</v>
      </c>
      <c r="K4274" s="42" t="s">
        <v>377</v>
      </c>
      <c r="L4274" s="42">
        <v>1.3</v>
      </c>
      <c r="M4274" s="42" t="s">
        <v>240</v>
      </c>
    </row>
    <row r="4275" spans="1:13" ht="48.95" customHeight="1">
      <c r="A4275" s="42" t="s">
        <v>277</v>
      </c>
      <c r="B4275" s="42" t="s">
        <v>232</v>
      </c>
      <c r="C4275" s="42" t="s">
        <v>250</v>
      </c>
      <c r="F4275" s="42" t="s">
        <v>234</v>
      </c>
      <c r="G4275" s="42" t="s">
        <v>1058</v>
      </c>
      <c r="H4275" s="42" t="s">
        <v>1073</v>
      </c>
      <c r="I4275" s="42" t="s">
        <v>237</v>
      </c>
      <c r="J4275" s="42" t="s">
        <v>780</v>
      </c>
      <c r="K4275" s="42" t="s">
        <v>377</v>
      </c>
      <c r="L4275" s="42">
        <v>1.3</v>
      </c>
      <c r="M4275" s="42" t="s">
        <v>240</v>
      </c>
    </row>
    <row r="4276" spans="1:13" ht="48.95" customHeight="1">
      <c r="A4276" s="42" t="s">
        <v>277</v>
      </c>
      <c r="B4276" s="42" t="s">
        <v>232</v>
      </c>
      <c r="C4276" s="42" t="s">
        <v>250</v>
      </c>
      <c r="F4276" s="42" t="s">
        <v>234</v>
      </c>
      <c r="G4276" s="42" t="s">
        <v>1058</v>
      </c>
      <c r="H4276" s="42" t="s">
        <v>1075</v>
      </c>
      <c r="I4276" s="42" t="s">
        <v>237</v>
      </c>
      <c r="J4276" s="42" t="s">
        <v>784</v>
      </c>
      <c r="K4276" s="42" t="s">
        <v>377</v>
      </c>
      <c r="L4276" s="42">
        <v>1.3</v>
      </c>
      <c r="M4276" s="42" t="s">
        <v>240</v>
      </c>
    </row>
    <row r="4277" spans="1:13" ht="48.95" customHeight="1">
      <c r="A4277" s="42" t="s">
        <v>277</v>
      </c>
      <c r="B4277" s="42" t="s">
        <v>232</v>
      </c>
      <c r="C4277" s="42" t="s">
        <v>250</v>
      </c>
      <c r="F4277" s="42" t="s">
        <v>234</v>
      </c>
      <c r="G4277" s="42" t="s">
        <v>1058</v>
      </c>
      <c r="H4277" s="42" t="s">
        <v>1084</v>
      </c>
      <c r="I4277" s="42" t="s">
        <v>237</v>
      </c>
      <c r="J4277" s="42" t="s">
        <v>1086</v>
      </c>
      <c r="K4277" s="42" t="s">
        <v>1087</v>
      </c>
      <c r="L4277" s="42">
        <v>2.1</v>
      </c>
      <c r="M4277" s="42" t="s">
        <v>240</v>
      </c>
    </row>
    <row r="4278" spans="1:13" ht="48.95" customHeight="1">
      <c r="A4278" s="42" t="s">
        <v>277</v>
      </c>
      <c r="B4278" s="42" t="s">
        <v>232</v>
      </c>
      <c r="C4278" s="42" t="s">
        <v>250</v>
      </c>
      <c r="F4278" s="42" t="s">
        <v>234</v>
      </c>
      <c r="G4278" s="42" t="s">
        <v>1058</v>
      </c>
      <c r="H4278" s="42" t="s">
        <v>1076</v>
      </c>
      <c r="I4278" s="42" t="s">
        <v>237</v>
      </c>
      <c r="J4278" s="42" t="s">
        <v>786</v>
      </c>
      <c r="K4278" s="42" t="s">
        <v>377</v>
      </c>
      <c r="L4278" s="42">
        <v>1.3</v>
      </c>
      <c r="M4278" s="42" t="s">
        <v>240</v>
      </c>
    </row>
    <row r="4279" spans="1:13" ht="48.95" customHeight="1">
      <c r="A4279" s="42" t="s">
        <v>357</v>
      </c>
      <c r="B4279" s="42" t="s">
        <v>45</v>
      </c>
      <c r="C4279" s="42" t="s">
        <v>250</v>
      </c>
      <c r="F4279" s="42" t="s">
        <v>234</v>
      </c>
      <c r="G4279" s="42" t="s">
        <v>1058</v>
      </c>
      <c r="H4279" s="42" t="s">
        <v>1070</v>
      </c>
      <c r="I4279" s="42" t="s">
        <v>237</v>
      </c>
      <c r="J4279" s="42" t="s">
        <v>774</v>
      </c>
      <c r="K4279" s="42" t="s">
        <v>321</v>
      </c>
      <c r="L4279" s="42">
        <v>1.3</v>
      </c>
      <c r="M4279" s="42" t="s">
        <v>240</v>
      </c>
    </row>
    <row r="4280" spans="1:13" ht="48.95" customHeight="1">
      <c r="A4280" s="42" t="s">
        <v>357</v>
      </c>
      <c r="B4280" s="42" t="s">
        <v>45</v>
      </c>
      <c r="C4280" s="42" t="s">
        <v>250</v>
      </c>
      <c r="F4280" s="42" t="s">
        <v>234</v>
      </c>
      <c r="G4280" s="42" t="s">
        <v>1058</v>
      </c>
      <c r="H4280" s="42" t="s">
        <v>1094</v>
      </c>
      <c r="I4280" s="42" t="s">
        <v>237</v>
      </c>
      <c r="J4280" s="42" t="s">
        <v>776</v>
      </c>
      <c r="K4280" s="42" t="s">
        <v>321</v>
      </c>
      <c r="L4280" s="42">
        <v>1.3</v>
      </c>
      <c r="M4280" s="42" t="s">
        <v>240</v>
      </c>
    </row>
    <row r="4281" spans="1:13" ht="48.95" customHeight="1">
      <c r="A4281" s="42" t="s">
        <v>357</v>
      </c>
      <c r="B4281" s="42" t="s">
        <v>45</v>
      </c>
      <c r="C4281" s="42" t="s">
        <v>250</v>
      </c>
      <c r="F4281" s="42" t="s">
        <v>234</v>
      </c>
      <c r="G4281" s="42" t="s">
        <v>1058</v>
      </c>
      <c r="H4281" s="42" t="s">
        <v>1072</v>
      </c>
      <c r="I4281" s="42" t="s">
        <v>237</v>
      </c>
      <c r="J4281" s="42" t="s">
        <v>778</v>
      </c>
      <c r="K4281" s="42" t="s">
        <v>321</v>
      </c>
      <c r="L4281" s="42">
        <v>1.3</v>
      </c>
      <c r="M4281" s="42" t="s">
        <v>240</v>
      </c>
    </row>
    <row r="4282" spans="1:13" ht="48.95" customHeight="1">
      <c r="A4282" s="42" t="s">
        <v>357</v>
      </c>
      <c r="B4282" s="42" t="s">
        <v>45</v>
      </c>
      <c r="C4282" s="42" t="s">
        <v>250</v>
      </c>
      <c r="F4282" s="42" t="s">
        <v>234</v>
      </c>
      <c r="G4282" s="42" t="s">
        <v>1058</v>
      </c>
      <c r="H4282" s="42" t="s">
        <v>1074</v>
      </c>
      <c r="I4282" s="42" t="s">
        <v>237</v>
      </c>
      <c r="J4282" s="42" t="s">
        <v>782</v>
      </c>
      <c r="K4282" s="42" t="s">
        <v>321</v>
      </c>
      <c r="L4282" s="42">
        <v>1.3</v>
      </c>
      <c r="M4282" s="42" t="s">
        <v>240</v>
      </c>
    </row>
    <row r="4283" spans="1:13" ht="48.95" customHeight="1">
      <c r="A4283" s="42" t="s">
        <v>357</v>
      </c>
      <c r="B4283" s="42" t="s">
        <v>45</v>
      </c>
      <c r="C4283" s="42" t="s">
        <v>250</v>
      </c>
      <c r="F4283" s="42" t="s">
        <v>234</v>
      </c>
      <c r="G4283" s="42" t="s">
        <v>1058</v>
      </c>
      <c r="H4283" s="42" t="s">
        <v>1073</v>
      </c>
      <c r="I4283" s="42" t="s">
        <v>237</v>
      </c>
      <c r="J4283" s="42" t="s">
        <v>780</v>
      </c>
      <c r="K4283" s="42" t="s">
        <v>321</v>
      </c>
      <c r="L4283" s="42">
        <v>1.3</v>
      </c>
      <c r="M4283" s="42" t="s">
        <v>240</v>
      </c>
    </row>
    <row r="4284" spans="1:13" ht="48.95" customHeight="1">
      <c r="A4284" s="42" t="s">
        <v>357</v>
      </c>
      <c r="B4284" s="42" t="s">
        <v>45</v>
      </c>
      <c r="C4284" s="42" t="s">
        <v>250</v>
      </c>
      <c r="F4284" s="42" t="s">
        <v>234</v>
      </c>
      <c r="G4284" s="42" t="s">
        <v>1058</v>
      </c>
      <c r="H4284" s="42" t="s">
        <v>1095</v>
      </c>
      <c r="I4284" s="42" t="s">
        <v>237</v>
      </c>
      <c r="J4284" s="42" t="s">
        <v>784</v>
      </c>
      <c r="K4284" s="42" t="s">
        <v>321</v>
      </c>
      <c r="L4284" s="42">
        <v>1.3</v>
      </c>
      <c r="M4284" s="42" t="s">
        <v>240</v>
      </c>
    </row>
    <row r="4285" spans="1:13" ht="48.95" customHeight="1">
      <c r="A4285" s="42" t="s">
        <v>357</v>
      </c>
      <c r="B4285" s="42" t="s">
        <v>45</v>
      </c>
      <c r="C4285" s="42" t="s">
        <v>250</v>
      </c>
      <c r="F4285" s="42" t="s">
        <v>234</v>
      </c>
      <c r="G4285" s="42" t="s">
        <v>1058</v>
      </c>
      <c r="H4285" s="42" t="s">
        <v>1084</v>
      </c>
      <c r="I4285" s="42" t="s">
        <v>237</v>
      </c>
      <c r="J4285" s="42" t="s">
        <v>1086</v>
      </c>
      <c r="K4285" s="42" t="s">
        <v>1087</v>
      </c>
      <c r="L4285" s="42">
        <v>2.1</v>
      </c>
      <c r="M4285" s="42" t="s">
        <v>240</v>
      </c>
    </row>
    <row r="4286" spans="1:13" ht="48.95" customHeight="1">
      <c r="A4286" s="42" t="s">
        <v>357</v>
      </c>
      <c r="B4286" s="42" t="s">
        <v>45</v>
      </c>
      <c r="C4286" s="42" t="s">
        <v>250</v>
      </c>
      <c r="F4286" s="42" t="s">
        <v>234</v>
      </c>
      <c r="G4286" s="42" t="s">
        <v>1058</v>
      </c>
      <c r="H4286" s="42" t="s">
        <v>1076</v>
      </c>
      <c r="I4286" s="42" t="s">
        <v>237</v>
      </c>
      <c r="J4286" s="42" t="s">
        <v>786</v>
      </c>
      <c r="K4286" s="42" t="s">
        <v>321</v>
      </c>
      <c r="L4286" s="42">
        <v>1.3</v>
      </c>
      <c r="M4286" s="42" t="s">
        <v>240</v>
      </c>
    </row>
    <row r="4287" spans="1:13" ht="48.95" customHeight="1">
      <c r="A4287" s="42" t="s">
        <v>278</v>
      </c>
      <c r="B4287" s="42" t="s">
        <v>62</v>
      </c>
      <c r="C4287" s="42" t="s">
        <v>233</v>
      </c>
      <c r="F4287" s="42" t="s">
        <v>234</v>
      </c>
      <c r="G4287" s="42" t="s">
        <v>1058</v>
      </c>
      <c r="H4287" s="42" t="s">
        <v>1070</v>
      </c>
      <c r="I4287" s="42" t="s">
        <v>253</v>
      </c>
      <c r="J4287" s="42" t="s">
        <v>254</v>
      </c>
      <c r="K4287" s="42" t="s">
        <v>380</v>
      </c>
      <c r="L4287" s="42">
        <v>1.3</v>
      </c>
      <c r="M4287" s="42" t="s">
        <v>240</v>
      </c>
    </row>
    <row r="4288" spans="1:13" ht="48.95" customHeight="1">
      <c r="A4288" s="42" t="s">
        <v>278</v>
      </c>
      <c r="B4288" s="42" t="s">
        <v>62</v>
      </c>
      <c r="C4288" s="42" t="s">
        <v>233</v>
      </c>
      <c r="F4288" s="42" t="s">
        <v>234</v>
      </c>
      <c r="G4288" s="42" t="s">
        <v>1058</v>
      </c>
      <c r="H4288" s="42" t="s">
        <v>1071</v>
      </c>
      <c r="I4288" s="42" t="s">
        <v>237</v>
      </c>
      <c r="J4288" s="42" t="s">
        <v>776</v>
      </c>
      <c r="K4288" s="42" t="s">
        <v>321</v>
      </c>
      <c r="L4288" s="42">
        <v>1.3</v>
      </c>
      <c r="M4288" s="42" t="s">
        <v>240</v>
      </c>
    </row>
    <row r="4289" spans="1:13 16382:16382" ht="48.95" customHeight="1">
      <c r="A4289" s="42" t="s">
        <v>278</v>
      </c>
      <c r="B4289" s="42" t="s">
        <v>62</v>
      </c>
      <c r="C4289" s="42" t="s">
        <v>233</v>
      </c>
      <c r="F4289" s="42" t="s">
        <v>234</v>
      </c>
      <c r="G4289" s="42" t="s">
        <v>1058</v>
      </c>
      <c r="H4289" s="42" t="s">
        <v>1072</v>
      </c>
      <c r="I4289" s="42" t="s">
        <v>237</v>
      </c>
      <c r="J4289" s="42" t="s">
        <v>778</v>
      </c>
      <c r="K4289" s="42" t="s">
        <v>321</v>
      </c>
      <c r="L4289" s="42">
        <v>1.3</v>
      </c>
      <c r="M4289" s="42" t="s">
        <v>240</v>
      </c>
    </row>
    <row r="4290" spans="1:13 16382:16382" ht="48.95" customHeight="1">
      <c r="A4290" s="42" t="s">
        <v>278</v>
      </c>
      <c r="B4290" s="42" t="s">
        <v>62</v>
      </c>
      <c r="C4290" s="42" t="s">
        <v>233</v>
      </c>
      <c r="F4290" s="42" t="s">
        <v>234</v>
      </c>
      <c r="G4290" s="42" t="s">
        <v>1058</v>
      </c>
      <c r="H4290" s="42" t="s">
        <v>1074</v>
      </c>
      <c r="I4290" s="42" t="s">
        <v>237</v>
      </c>
      <c r="J4290" s="42" t="s">
        <v>782</v>
      </c>
      <c r="K4290" s="42" t="s">
        <v>321</v>
      </c>
      <c r="L4290" s="42">
        <v>1.3</v>
      </c>
      <c r="M4290" s="42" t="s">
        <v>240</v>
      </c>
    </row>
    <row r="4291" spans="1:13 16382:16382" ht="48.95" customHeight="1">
      <c r="A4291" s="42" t="s">
        <v>278</v>
      </c>
      <c r="B4291" s="42" t="s">
        <v>62</v>
      </c>
      <c r="C4291" s="42" t="s">
        <v>233</v>
      </c>
      <c r="F4291" s="42" t="s">
        <v>234</v>
      </c>
      <c r="G4291" s="42" t="s">
        <v>1058</v>
      </c>
      <c r="H4291" s="42" t="s">
        <v>1073</v>
      </c>
      <c r="I4291" s="42" t="s">
        <v>237</v>
      </c>
      <c r="J4291" s="42" t="s">
        <v>780</v>
      </c>
      <c r="K4291" s="42" t="s">
        <v>321</v>
      </c>
      <c r="L4291" s="42">
        <v>1.3</v>
      </c>
      <c r="M4291" s="42" t="s">
        <v>240</v>
      </c>
      <c r="XFB4291" s="42">
        <f>SUBTOTAL(9,B4291:XFA4291)</f>
        <v>1.3</v>
      </c>
    </row>
    <row r="4292" spans="1:13 16382:16382" ht="48.95" customHeight="1">
      <c r="A4292" s="42" t="s">
        <v>278</v>
      </c>
      <c r="B4292" s="42" t="s">
        <v>62</v>
      </c>
      <c r="C4292" s="42" t="s">
        <v>233</v>
      </c>
      <c r="F4292" s="42" t="s">
        <v>234</v>
      </c>
      <c r="G4292" s="42" t="s">
        <v>1058</v>
      </c>
      <c r="H4292" s="42" t="s">
        <v>1075</v>
      </c>
      <c r="I4292" s="42" t="s">
        <v>237</v>
      </c>
      <c r="J4292" s="42" t="s">
        <v>784</v>
      </c>
      <c r="K4292" s="42" t="s">
        <v>321</v>
      </c>
      <c r="L4292" s="42">
        <v>1.3</v>
      </c>
      <c r="M4292" s="42" t="s">
        <v>240</v>
      </c>
      <c r="XFB4292" s="42">
        <f>SUBTOTAL(9,B4292:XFA4292)</f>
        <v>1.3</v>
      </c>
    </row>
    <row r="4293" spans="1:13 16382:16382" ht="48.95" customHeight="1">
      <c r="A4293" s="42" t="s">
        <v>278</v>
      </c>
      <c r="B4293" s="42" t="s">
        <v>62</v>
      </c>
      <c r="C4293" s="42" t="s">
        <v>233</v>
      </c>
      <c r="F4293" s="42" t="s">
        <v>234</v>
      </c>
      <c r="G4293" s="42" t="s">
        <v>1058</v>
      </c>
      <c r="H4293" s="42" t="s">
        <v>1084</v>
      </c>
      <c r="I4293" s="42" t="s">
        <v>237</v>
      </c>
      <c r="J4293" s="42" t="s">
        <v>1086</v>
      </c>
      <c r="K4293" s="42" t="s">
        <v>1087</v>
      </c>
      <c r="L4293" s="42">
        <v>2.1</v>
      </c>
      <c r="M4293" s="42" t="s">
        <v>240</v>
      </c>
      <c r="XFB4293" s="42">
        <f>SUBTOTAL(9,B4293:XFA4293)</f>
        <v>2.1</v>
      </c>
    </row>
    <row r="4294" spans="1:13 16382:16382" ht="48.95" customHeight="1">
      <c r="A4294" s="42" t="s">
        <v>278</v>
      </c>
      <c r="B4294" s="42" t="s">
        <v>62</v>
      </c>
      <c r="C4294" s="42" t="s">
        <v>233</v>
      </c>
      <c r="F4294" s="42" t="s">
        <v>234</v>
      </c>
      <c r="G4294" s="42" t="s">
        <v>1058</v>
      </c>
      <c r="H4294" s="42" t="s">
        <v>1076</v>
      </c>
      <c r="I4294" s="42" t="s">
        <v>253</v>
      </c>
      <c r="J4294" s="42" t="s">
        <v>254</v>
      </c>
      <c r="K4294" s="42" t="s">
        <v>380</v>
      </c>
      <c r="L4294" s="42">
        <v>1.3</v>
      </c>
      <c r="M4294" s="42" t="s">
        <v>240</v>
      </c>
      <c r="XFB4294" s="42">
        <f>SUBTOTAL(9,B4294:XFA4294)</f>
        <v>1.3</v>
      </c>
    </row>
    <row r="4295" spans="1:13 16382:16382" ht="48.95" customHeight="1">
      <c r="A4295" s="42" t="s">
        <v>279</v>
      </c>
      <c r="B4295" s="42" t="s">
        <v>32</v>
      </c>
      <c r="C4295" s="42" t="s">
        <v>250</v>
      </c>
      <c r="F4295" s="42" t="s">
        <v>234</v>
      </c>
      <c r="G4295" s="42" t="s">
        <v>1058</v>
      </c>
      <c r="H4295" s="42" t="s">
        <v>1070</v>
      </c>
      <c r="I4295" s="42" t="s">
        <v>237</v>
      </c>
      <c r="J4295" s="42" t="s">
        <v>774</v>
      </c>
      <c r="K4295" s="42" t="s">
        <v>321</v>
      </c>
      <c r="L4295" s="42">
        <v>1.3</v>
      </c>
      <c r="M4295" s="42" t="s">
        <v>240</v>
      </c>
      <c r="XFB4295" s="42">
        <f>SUBTOTAL(9,B4295:XFA4295)</f>
        <v>1.3</v>
      </c>
    </row>
    <row r="4296" spans="1:13 16382:16382" ht="48.95" customHeight="1">
      <c r="A4296" s="42" t="s">
        <v>279</v>
      </c>
      <c r="B4296" s="42" t="s">
        <v>32</v>
      </c>
      <c r="C4296" s="42" t="s">
        <v>250</v>
      </c>
      <c r="F4296" s="42" t="s">
        <v>234</v>
      </c>
      <c r="G4296" s="42" t="s">
        <v>1058</v>
      </c>
      <c r="H4296" s="42" t="s">
        <v>1071</v>
      </c>
      <c r="I4296" s="42" t="s">
        <v>237</v>
      </c>
      <c r="J4296" s="42" t="s">
        <v>776</v>
      </c>
      <c r="K4296" s="42" t="s">
        <v>321</v>
      </c>
      <c r="L4296" s="42">
        <v>1.3</v>
      </c>
      <c r="M4296" s="42" t="s">
        <v>240</v>
      </c>
    </row>
    <row r="4297" spans="1:13 16382:16382" ht="48.95" customHeight="1">
      <c r="A4297" s="42" t="s">
        <v>279</v>
      </c>
      <c r="B4297" s="42" t="s">
        <v>32</v>
      </c>
      <c r="C4297" s="42" t="s">
        <v>250</v>
      </c>
      <c r="F4297" s="42" t="s">
        <v>234</v>
      </c>
      <c r="G4297" s="42" t="s">
        <v>1058</v>
      </c>
      <c r="H4297" s="42" t="s">
        <v>1072</v>
      </c>
      <c r="I4297" s="42" t="s">
        <v>237</v>
      </c>
      <c r="J4297" s="42" t="s">
        <v>778</v>
      </c>
      <c r="K4297" s="42" t="s">
        <v>321</v>
      </c>
      <c r="L4297" s="42">
        <v>1.3</v>
      </c>
      <c r="M4297" s="42" t="s">
        <v>240</v>
      </c>
    </row>
    <row r="4298" spans="1:13 16382:16382" ht="48.95" customHeight="1">
      <c r="A4298" s="42" t="s">
        <v>279</v>
      </c>
      <c r="B4298" s="42" t="s">
        <v>32</v>
      </c>
      <c r="C4298" s="42" t="s">
        <v>250</v>
      </c>
      <c r="F4298" s="42" t="s">
        <v>234</v>
      </c>
      <c r="G4298" s="42" t="s">
        <v>1058</v>
      </c>
      <c r="H4298" s="42" t="s">
        <v>1074</v>
      </c>
      <c r="I4298" s="42" t="s">
        <v>237</v>
      </c>
      <c r="J4298" s="42" t="s">
        <v>782</v>
      </c>
      <c r="K4298" s="42" t="s">
        <v>321</v>
      </c>
      <c r="L4298" s="42">
        <v>1.3</v>
      </c>
      <c r="M4298" s="42" t="s">
        <v>240</v>
      </c>
    </row>
    <row r="4299" spans="1:13 16382:16382" ht="48.95" customHeight="1">
      <c r="A4299" s="42" t="s">
        <v>279</v>
      </c>
      <c r="B4299" s="42" t="s">
        <v>32</v>
      </c>
      <c r="C4299" s="42" t="s">
        <v>250</v>
      </c>
      <c r="F4299" s="42" t="s">
        <v>234</v>
      </c>
      <c r="G4299" s="42" t="s">
        <v>1058</v>
      </c>
      <c r="H4299" s="42" t="s">
        <v>1073</v>
      </c>
      <c r="I4299" s="42" t="s">
        <v>237</v>
      </c>
      <c r="J4299" s="42" t="s">
        <v>780</v>
      </c>
      <c r="K4299" s="42" t="s">
        <v>321</v>
      </c>
      <c r="L4299" s="42">
        <v>1.3</v>
      </c>
      <c r="M4299" s="42" t="s">
        <v>240</v>
      </c>
    </row>
    <row r="4300" spans="1:13 16382:16382" ht="48.95" customHeight="1">
      <c r="A4300" s="42" t="s">
        <v>279</v>
      </c>
      <c r="B4300" s="42" t="s">
        <v>32</v>
      </c>
      <c r="C4300" s="42" t="s">
        <v>250</v>
      </c>
      <c r="F4300" s="42" t="s">
        <v>234</v>
      </c>
      <c r="G4300" s="42" t="s">
        <v>1058</v>
      </c>
      <c r="H4300" s="42" t="s">
        <v>1075</v>
      </c>
      <c r="I4300" s="42" t="s">
        <v>237</v>
      </c>
      <c r="J4300" s="42" t="s">
        <v>784</v>
      </c>
      <c r="K4300" s="42" t="s">
        <v>321</v>
      </c>
      <c r="L4300" s="42">
        <v>1.3</v>
      </c>
      <c r="M4300" s="42" t="s">
        <v>240</v>
      </c>
    </row>
    <row r="4301" spans="1:13 16382:16382" ht="48.95" customHeight="1">
      <c r="A4301" s="42" t="s">
        <v>279</v>
      </c>
      <c r="B4301" s="42" t="s">
        <v>32</v>
      </c>
      <c r="C4301" s="42" t="s">
        <v>250</v>
      </c>
      <c r="F4301" s="42" t="s">
        <v>234</v>
      </c>
      <c r="G4301" s="42" t="s">
        <v>1058</v>
      </c>
      <c r="H4301" s="42" t="s">
        <v>1084</v>
      </c>
      <c r="I4301" s="42" t="s">
        <v>237</v>
      </c>
      <c r="J4301" s="42" t="s">
        <v>1086</v>
      </c>
      <c r="K4301" s="42" t="s">
        <v>1087</v>
      </c>
      <c r="L4301" s="42">
        <v>2.1</v>
      </c>
      <c r="M4301" s="42" t="s">
        <v>240</v>
      </c>
    </row>
    <row r="4302" spans="1:13 16382:16382" ht="48.95" customHeight="1">
      <c r="A4302" s="42" t="s">
        <v>279</v>
      </c>
      <c r="B4302" s="42" t="s">
        <v>32</v>
      </c>
      <c r="C4302" s="42" t="s">
        <v>250</v>
      </c>
      <c r="F4302" s="42" t="s">
        <v>234</v>
      </c>
      <c r="G4302" s="42" t="s">
        <v>1058</v>
      </c>
      <c r="H4302" s="42" t="s">
        <v>1076</v>
      </c>
      <c r="I4302" s="42" t="s">
        <v>237</v>
      </c>
      <c r="J4302" s="42" t="s">
        <v>786</v>
      </c>
      <c r="K4302" s="42" t="s">
        <v>321</v>
      </c>
      <c r="L4302" s="42">
        <v>1.3</v>
      </c>
      <c r="M4302" s="42" t="s">
        <v>240</v>
      </c>
    </row>
    <row r="4303" spans="1:13 16382:16382" ht="48.95" customHeight="1">
      <c r="A4303" s="42" t="s">
        <v>280</v>
      </c>
      <c r="B4303" s="42" t="s">
        <v>260</v>
      </c>
      <c r="C4303" s="42" t="s">
        <v>263</v>
      </c>
      <c r="F4303" s="42" t="s">
        <v>234</v>
      </c>
      <c r="G4303" s="42" t="s">
        <v>1058</v>
      </c>
      <c r="H4303" s="42" t="s">
        <v>1101</v>
      </c>
      <c r="I4303" s="42" t="s">
        <v>246</v>
      </c>
      <c r="J4303" s="42" t="s">
        <v>1147</v>
      </c>
      <c r="K4303" s="42" t="s">
        <v>1148</v>
      </c>
      <c r="L4303" s="42">
        <v>2</v>
      </c>
      <c r="M4303" s="42" t="s">
        <v>240</v>
      </c>
    </row>
    <row r="4304" spans="1:13 16382:16382" ht="48.95" customHeight="1">
      <c r="A4304" s="42" t="s">
        <v>280</v>
      </c>
      <c r="B4304" s="42" t="s">
        <v>260</v>
      </c>
      <c r="C4304" s="42" t="s">
        <v>263</v>
      </c>
      <c r="F4304" s="42" t="s">
        <v>234</v>
      </c>
      <c r="G4304" s="42" t="s">
        <v>1058</v>
      </c>
      <c r="H4304" s="42" t="s">
        <v>1070</v>
      </c>
      <c r="I4304" s="42" t="s">
        <v>253</v>
      </c>
      <c r="J4304" s="42" t="s">
        <v>254</v>
      </c>
      <c r="K4304" s="42" t="s">
        <v>380</v>
      </c>
      <c r="L4304" s="42">
        <v>1.3</v>
      </c>
      <c r="M4304" s="42" t="s">
        <v>240</v>
      </c>
    </row>
    <row r="4305" spans="1:13 16382:16382" ht="48.95" customHeight="1">
      <c r="A4305" s="42" t="s">
        <v>280</v>
      </c>
      <c r="B4305" s="42" t="s">
        <v>260</v>
      </c>
      <c r="C4305" s="42" t="s">
        <v>263</v>
      </c>
      <c r="F4305" s="42" t="s">
        <v>234</v>
      </c>
      <c r="G4305" s="42" t="s">
        <v>1058</v>
      </c>
      <c r="H4305" s="42" t="s">
        <v>1072</v>
      </c>
      <c r="I4305" s="42" t="s">
        <v>253</v>
      </c>
      <c r="J4305" s="42" t="s">
        <v>254</v>
      </c>
      <c r="K4305" s="42" t="s">
        <v>380</v>
      </c>
      <c r="L4305" s="42">
        <v>1.3</v>
      </c>
      <c r="M4305" s="42" t="s">
        <v>240</v>
      </c>
    </row>
    <row r="4306" spans="1:13 16382:16382" ht="48.95" customHeight="1">
      <c r="A4306" s="42" t="s">
        <v>280</v>
      </c>
      <c r="B4306" s="42" t="s">
        <v>260</v>
      </c>
      <c r="C4306" s="42" t="s">
        <v>263</v>
      </c>
      <c r="F4306" s="42" t="s">
        <v>234</v>
      </c>
      <c r="G4306" s="42" t="s">
        <v>1058</v>
      </c>
      <c r="H4306" s="42" t="s">
        <v>1074</v>
      </c>
      <c r="I4306" s="42" t="s">
        <v>253</v>
      </c>
      <c r="J4306" s="42" t="s">
        <v>254</v>
      </c>
      <c r="K4306" s="42" t="s">
        <v>380</v>
      </c>
      <c r="L4306" s="42">
        <v>1.3</v>
      </c>
      <c r="M4306" s="42" t="s">
        <v>240</v>
      </c>
    </row>
    <row r="4307" spans="1:13 16382:16382" ht="48.95" customHeight="1">
      <c r="A4307" s="42" t="s">
        <v>280</v>
      </c>
      <c r="B4307" s="42" t="s">
        <v>260</v>
      </c>
      <c r="C4307" s="42" t="s">
        <v>263</v>
      </c>
      <c r="F4307" s="42" t="s">
        <v>234</v>
      </c>
      <c r="G4307" s="42" t="s">
        <v>1058</v>
      </c>
      <c r="H4307" s="42" t="s">
        <v>1073</v>
      </c>
      <c r="I4307" s="42" t="s">
        <v>253</v>
      </c>
      <c r="J4307" s="42" t="s">
        <v>254</v>
      </c>
      <c r="K4307" s="42" t="s">
        <v>380</v>
      </c>
      <c r="L4307" s="42">
        <v>1.3</v>
      </c>
      <c r="M4307" s="42" t="s">
        <v>240</v>
      </c>
    </row>
    <row r="4308" spans="1:13 16382:16382" ht="48.95" customHeight="1">
      <c r="A4308" s="42" t="s">
        <v>280</v>
      </c>
      <c r="B4308" s="42" t="s">
        <v>260</v>
      </c>
      <c r="C4308" s="42" t="s">
        <v>263</v>
      </c>
      <c r="F4308" s="42" t="s">
        <v>234</v>
      </c>
      <c r="G4308" s="42" t="s">
        <v>1058</v>
      </c>
      <c r="H4308" s="42" t="s">
        <v>1075</v>
      </c>
      <c r="I4308" s="42" t="s">
        <v>253</v>
      </c>
      <c r="J4308" s="42" t="s">
        <v>254</v>
      </c>
      <c r="K4308" s="42" t="s">
        <v>380</v>
      </c>
      <c r="L4308" s="42">
        <v>1.3</v>
      </c>
      <c r="M4308" s="42" t="s">
        <v>240</v>
      </c>
    </row>
    <row r="4309" spans="1:13 16382:16382" ht="48.95" customHeight="1">
      <c r="A4309" s="42" t="s">
        <v>280</v>
      </c>
      <c r="B4309" s="42" t="s">
        <v>260</v>
      </c>
      <c r="C4309" s="42" t="s">
        <v>263</v>
      </c>
      <c r="F4309" s="42" t="s">
        <v>234</v>
      </c>
      <c r="G4309" s="42" t="s">
        <v>1058</v>
      </c>
      <c r="H4309" s="42" t="s">
        <v>1084</v>
      </c>
      <c r="I4309" s="42" t="s">
        <v>253</v>
      </c>
      <c r="J4309" s="42" t="s">
        <v>254</v>
      </c>
      <c r="K4309" s="42" t="s">
        <v>380</v>
      </c>
      <c r="L4309" s="42">
        <v>1.3</v>
      </c>
      <c r="M4309" s="42" t="s">
        <v>240</v>
      </c>
    </row>
    <row r="4310" spans="1:13 16382:16382" ht="48.95" customHeight="1">
      <c r="A4310" s="42" t="s">
        <v>280</v>
      </c>
      <c r="B4310" s="42" t="s">
        <v>260</v>
      </c>
      <c r="C4310" s="42" t="s">
        <v>263</v>
      </c>
      <c r="F4310" s="42" t="s">
        <v>234</v>
      </c>
      <c r="G4310" s="42" t="s">
        <v>1058</v>
      </c>
      <c r="H4310" s="42" t="s">
        <v>1076</v>
      </c>
      <c r="I4310" s="42" t="s">
        <v>253</v>
      </c>
      <c r="J4310" s="42" t="s">
        <v>254</v>
      </c>
      <c r="K4310" s="42" t="s">
        <v>380</v>
      </c>
      <c r="L4310" s="42">
        <v>1.3</v>
      </c>
      <c r="M4310" s="42" t="s">
        <v>240</v>
      </c>
    </row>
    <row r="4311" spans="1:13 16382:16382" ht="48.95" customHeight="1">
      <c r="A4311" s="42" t="s">
        <v>281</v>
      </c>
      <c r="B4311" s="42" t="s">
        <v>232</v>
      </c>
      <c r="C4311" s="42" t="s">
        <v>243</v>
      </c>
      <c r="F4311" s="42" t="s">
        <v>234</v>
      </c>
      <c r="G4311" s="42" t="s">
        <v>1058</v>
      </c>
      <c r="H4311" s="42" t="s">
        <v>1070</v>
      </c>
      <c r="I4311" s="42" t="s">
        <v>237</v>
      </c>
      <c r="J4311" s="42" t="s">
        <v>774</v>
      </c>
      <c r="K4311" s="42" t="s">
        <v>377</v>
      </c>
      <c r="L4311" s="42">
        <v>1.3</v>
      </c>
      <c r="M4311" s="42" t="s">
        <v>240</v>
      </c>
    </row>
    <row r="4312" spans="1:13 16382:16382" ht="48.95" customHeight="1">
      <c r="A4312" s="42" t="s">
        <v>281</v>
      </c>
      <c r="B4312" s="42" t="s">
        <v>232</v>
      </c>
      <c r="C4312" s="42" t="s">
        <v>243</v>
      </c>
      <c r="F4312" s="42" t="s">
        <v>234</v>
      </c>
      <c r="G4312" s="42" t="s">
        <v>1058</v>
      </c>
      <c r="H4312" s="42" t="s">
        <v>1071</v>
      </c>
      <c r="I4312" s="42" t="s">
        <v>237</v>
      </c>
      <c r="J4312" s="42" t="s">
        <v>776</v>
      </c>
      <c r="K4312" s="42" t="s">
        <v>377</v>
      </c>
      <c r="L4312" s="42">
        <v>1.3</v>
      </c>
      <c r="M4312" s="42" t="s">
        <v>240</v>
      </c>
    </row>
    <row r="4313" spans="1:13 16382:16382" ht="48.95" customHeight="1">
      <c r="A4313" s="42" t="s">
        <v>281</v>
      </c>
      <c r="B4313" s="42" t="s">
        <v>232</v>
      </c>
      <c r="C4313" s="42" t="s">
        <v>243</v>
      </c>
      <c r="F4313" s="42" t="s">
        <v>234</v>
      </c>
      <c r="G4313" s="42" t="s">
        <v>1058</v>
      </c>
      <c r="H4313" s="42" t="s">
        <v>1072</v>
      </c>
      <c r="I4313" s="42" t="s">
        <v>237</v>
      </c>
      <c r="J4313" s="42" t="s">
        <v>778</v>
      </c>
      <c r="K4313" s="42" t="s">
        <v>377</v>
      </c>
      <c r="L4313" s="42">
        <v>1.3</v>
      </c>
      <c r="M4313" s="42" t="s">
        <v>240</v>
      </c>
      <c r="XFB4313" s="42">
        <f>SUBTOTAL(9,B4313:XFA4313)</f>
        <v>1.3</v>
      </c>
    </row>
    <row r="4314" spans="1:13 16382:16382" ht="48.95" customHeight="1">
      <c r="A4314" s="42" t="s">
        <v>281</v>
      </c>
      <c r="B4314" s="42" t="s">
        <v>232</v>
      </c>
      <c r="C4314" s="42" t="s">
        <v>243</v>
      </c>
      <c r="F4314" s="42" t="s">
        <v>234</v>
      </c>
      <c r="G4314" s="42" t="s">
        <v>1058</v>
      </c>
      <c r="H4314" s="42" t="s">
        <v>1074</v>
      </c>
      <c r="I4314" s="42" t="s">
        <v>237</v>
      </c>
      <c r="J4314" s="42" t="s">
        <v>782</v>
      </c>
      <c r="K4314" s="42" t="s">
        <v>377</v>
      </c>
      <c r="L4314" s="42">
        <v>1.3</v>
      </c>
      <c r="M4314" s="42" t="s">
        <v>240</v>
      </c>
      <c r="XFB4314" s="42">
        <f>SUBTOTAL(9,B4314:XFA4314)</f>
        <v>1.3</v>
      </c>
    </row>
    <row r="4315" spans="1:13 16382:16382" ht="48.95" customHeight="1">
      <c r="A4315" s="42" t="s">
        <v>281</v>
      </c>
      <c r="B4315" s="42" t="s">
        <v>232</v>
      </c>
      <c r="C4315" s="42" t="s">
        <v>243</v>
      </c>
      <c r="F4315" s="42" t="s">
        <v>234</v>
      </c>
      <c r="G4315" s="42" t="s">
        <v>1058</v>
      </c>
      <c r="H4315" s="42" t="s">
        <v>1073</v>
      </c>
      <c r="I4315" s="42" t="s">
        <v>237</v>
      </c>
      <c r="J4315" s="42" t="s">
        <v>780</v>
      </c>
      <c r="K4315" s="42" t="s">
        <v>377</v>
      </c>
      <c r="L4315" s="42">
        <v>1.3</v>
      </c>
      <c r="M4315" s="42" t="s">
        <v>240</v>
      </c>
    </row>
    <row r="4316" spans="1:13 16382:16382" ht="48.95" customHeight="1">
      <c r="A4316" s="42" t="s">
        <v>281</v>
      </c>
      <c r="B4316" s="42" t="s">
        <v>232</v>
      </c>
      <c r="C4316" s="42" t="s">
        <v>243</v>
      </c>
      <c r="F4316" s="42" t="s">
        <v>234</v>
      </c>
      <c r="G4316" s="42" t="s">
        <v>1058</v>
      </c>
      <c r="H4316" s="42" t="s">
        <v>1075</v>
      </c>
      <c r="I4316" s="42" t="s">
        <v>237</v>
      </c>
      <c r="J4316" s="42" t="s">
        <v>784</v>
      </c>
      <c r="K4316" s="42" t="s">
        <v>377</v>
      </c>
      <c r="L4316" s="42">
        <v>1.3</v>
      </c>
      <c r="M4316" s="42" t="s">
        <v>240</v>
      </c>
    </row>
    <row r="4317" spans="1:13 16382:16382" ht="48.95" customHeight="1">
      <c r="A4317" s="42" t="s">
        <v>281</v>
      </c>
      <c r="B4317" s="42" t="s">
        <v>232</v>
      </c>
      <c r="C4317" s="42" t="s">
        <v>243</v>
      </c>
      <c r="F4317" s="42" t="s">
        <v>234</v>
      </c>
      <c r="G4317" s="42" t="s">
        <v>1058</v>
      </c>
      <c r="H4317" s="42" t="s">
        <v>1084</v>
      </c>
      <c r="I4317" s="42" t="s">
        <v>237</v>
      </c>
      <c r="J4317" s="42" t="s">
        <v>1086</v>
      </c>
      <c r="K4317" s="42" t="s">
        <v>377</v>
      </c>
      <c r="L4317" s="42">
        <v>1.3</v>
      </c>
      <c r="M4317" s="42" t="s">
        <v>240</v>
      </c>
    </row>
    <row r="4318" spans="1:13 16382:16382" ht="48.95" customHeight="1">
      <c r="A4318" s="42" t="s">
        <v>281</v>
      </c>
      <c r="B4318" s="42" t="s">
        <v>232</v>
      </c>
      <c r="C4318" s="42" t="s">
        <v>243</v>
      </c>
      <c r="F4318" s="42" t="s">
        <v>234</v>
      </c>
      <c r="G4318" s="42" t="s">
        <v>1058</v>
      </c>
      <c r="H4318" s="42" t="s">
        <v>1076</v>
      </c>
      <c r="I4318" s="42" t="s">
        <v>237</v>
      </c>
      <c r="J4318" s="42" t="s">
        <v>786</v>
      </c>
      <c r="K4318" s="42" t="s">
        <v>377</v>
      </c>
      <c r="L4318" s="42">
        <v>1.3</v>
      </c>
      <c r="M4318" s="42" t="s">
        <v>240</v>
      </c>
    </row>
    <row r="4319" spans="1:13 16382:16382" ht="48.95" customHeight="1">
      <c r="A4319" s="42" t="s">
        <v>282</v>
      </c>
      <c r="B4319" s="42" t="s">
        <v>283</v>
      </c>
      <c r="C4319" s="42" t="s">
        <v>266</v>
      </c>
      <c r="D4319" s="42" t="s">
        <v>284</v>
      </c>
      <c r="F4319" s="42" t="s">
        <v>234</v>
      </c>
      <c r="G4319" s="42" t="s">
        <v>1058</v>
      </c>
      <c r="H4319" s="42" t="s">
        <v>1070</v>
      </c>
      <c r="I4319" s="42" t="s">
        <v>253</v>
      </c>
      <c r="J4319" s="42" t="s">
        <v>254</v>
      </c>
      <c r="K4319" s="42" t="s">
        <v>380</v>
      </c>
      <c r="L4319" s="42">
        <v>1.3</v>
      </c>
      <c r="M4319" s="42" t="s">
        <v>240</v>
      </c>
    </row>
    <row r="4320" spans="1:13 16382:16382" ht="48.95" customHeight="1">
      <c r="A4320" s="42" t="s">
        <v>282</v>
      </c>
      <c r="B4320" s="42" t="s">
        <v>283</v>
      </c>
      <c r="C4320" s="42" t="s">
        <v>266</v>
      </c>
      <c r="D4320" s="42" t="s">
        <v>284</v>
      </c>
      <c r="F4320" s="42" t="s">
        <v>234</v>
      </c>
      <c r="G4320" s="42" t="s">
        <v>1058</v>
      </c>
      <c r="H4320" s="42" t="s">
        <v>1094</v>
      </c>
      <c r="I4320" s="42" t="s">
        <v>253</v>
      </c>
      <c r="J4320" s="42" t="s">
        <v>254</v>
      </c>
      <c r="K4320" s="42" t="s">
        <v>380</v>
      </c>
      <c r="L4320" s="42">
        <v>1.3</v>
      </c>
      <c r="M4320" s="42" t="s">
        <v>240</v>
      </c>
    </row>
    <row r="4321" spans="1:13" ht="48.95" customHeight="1">
      <c r="A4321" s="42" t="s">
        <v>282</v>
      </c>
      <c r="B4321" s="42" t="s">
        <v>283</v>
      </c>
      <c r="C4321" s="42" t="s">
        <v>266</v>
      </c>
      <c r="D4321" s="42" t="s">
        <v>284</v>
      </c>
      <c r="F4321" s="42" t="s">
        <v>234</v>
      </c>
      <c r="G4321" s="42" t="s">
        <v>1058</v>
      </c>
      <c r="H4321" s="42" t="s">
        <v>1072</v>
      </c>
      <c r="I4321" s="42" t="s">
        <v>253</v>
      </c>
      <c r="J4321" s="42" t="s">
        <v>254</v>
      </c>
      <c r="K4321" s="42" t="s">
        <v>380</v>
      </c>
      <c r="L4321" s="42">
        <v>1.3</v>
      </c>
      <c r="M4321" s="42" t="s">
        <v>240</v>
      </c>
    </row>
    <row r="4322" spans="1:13" ht="48.95" customHeight="1">
      <c r="A4322" s="42" t="s">
        <v>282</v>
      </c>
      <c r="B4322" s="42" t="s">
        <v>283</v>
      </c>
      <c r="C4322" s="42" t="s">
        <v>266</v>
      </c>
      <c r="D4322" s="42" t="s">
        <v>284</v>
      </c>
      <c r="F4322" s="42" t="s">
        <v>234</v>
      </c>
      <c r="G4322" s="42" t="s">
        <v>1058</v>
      </c>
      <c r="H4322" s="42" t="s">
        <v>1074</v>
      </c>
      <c r="I4322" s="42" t="s">
        <v>253</v>
      </c>
      <c r="J4322" s="42" t="s">
        <v>254</v>
      </c>
      <c r="K4322" s="42" t="s">
        <v>380</v>
      </c>
      <c r="L4322" s="42">
        <v>1.3</v>
      </c>
      <c r="M4322" s="42" t="s">
        <v>240</v>
      </c>
    </row>
    <row r="4323" spans="1:13" ht="48.95" customHeight="1">
      <c r="A4323" s="42" t="s">
        <v>282</v>
      </c>
      <c r="B4323" s="42" t="s">
        <v>283</v>
      </c>
      <c r="C4323" s="42" t="s">
        <v>266</v>
      </c>
      <c r="D4323" s="42" t="s">
        <v>284</v>
      </c>
      <c r="F4323" s="42" t="s">
        <v>234</v>
      </c>
      <c r="G4323" s="42" t="s">
        <v>1058</v>
      </c>
      <c r="H4323" s="42" t="s">
        <v>1073</v>
      </c>
      <c r="I4323" s="42" t="s">
        <v>253</v>
      </c>
      <c r="J4323" s="42" t="s">
        <v>254</v>
      </c>
      <c r="K4323" s="42" t="s">
        <v>380</v>
      </c>
      <c r="L4323" s="42">
        <v>1.3</v>
      </c>
      <c r="M4323" s="42" t="s">
        <v>240</v>
      </c>
    </row>
    <row r="4324" spans="1:13" ht="48.95" customHeight="1">
      <c r="A4324" s="42" t="s">
        <v>282</v>
      </c>
      <c r="B4324" s="42" t="s">
        <v>283</v>
      </c>
      <c r="C4324" s="42" t="s">
        <v>266</v>
      </c>
      <c r="D4324" s="42" t="s">
        <v>284</v>
      </c>
      <c r="F4324" s="42" t="s">
        <v>234</v>
      </c>
      <c r="G4324" s="42" t="s">
        <v>1058</v>
      </c>
      <c r="H4324" s="42" t="s">
        <v>1095</v>
      </c>
      <c r="I4324" s="42" t="s">
        <v>253</v>
      </c>
      <c r="J4324" s="42" t="s">
        <v>254</v>
      </c>
      <c r="K4324" s="42" t="s">
        <v>380</v>
      </c>
      <c r="L4324" s="42">
        <v>1.3</v>
      </c>
      <c r="M4324" s="42" t="s">
        <v>240</v>
      </c>
    </row>
    <row r="4325" spans="1:13" ht="48.95" customHeight="1">
      <c r="A4325" s="42" t="s">
        <v>282</v>
      </c>
      <c r="B4325" s="42" t="s">
        <v>283</v>
      </c>
      <c r="C4325" s="42" t="s">
        <v>266</v>
      </c>
      <c r="D4325" s="42" t="s">
        <v>284</v>
      </c>
      <c r="F4325" s="42" t="s">
        <v>234</v>
      </c>
      <c r="G4325" s="42" t="s">
        <v>1058</v>
      </c>
      <c r="H4325" s="42" t="s">
        <v>1084</v>
      </c>
      <c r="I4325" s="42" t="s">
        <v>253</v>
      </c>
      <c r="J4325" s="42" t="s">
        <v>254</v>
      </c>
      <c r="K4325" s="42" t="s">
        <v>380</v>
      </c>
      <c r="L4325" s="42">
        <v>1.3</v>
      </c>
      <c r="M4325" s="42" t="s">
        <v>240</v>
      </c>
    </row>
    <row r="4326" spans="1:13" ht="48.95" customHeight="1">
      <c r="A4326" s="42" t="s">
        <v>282</v>
      </c>
      <c r="B4326" s="42" t="s">
        <v>283</v>
      </c>
      <c r="C4326" s="42" t="s">
        <v>266</v>
      </c>
      <c r="D4326" s="42" t="s">
        <v>284</v>
      </c>
      <c r="F4326" s="42" t="s">
        <v>234</v>
      </c>
      <c r="G4326" s="42" t="s">
        <v>1058</v>
      </c>
      <c r="H4326" s="42" t="s">
        <v>1076</v>
      </c>
      <c r="I4326" s="42" t="s">
        <v>253</v>
      </c>
      <c r="J4326" s="42" t="s">
        <v>254</v>
      </c>
      <c r="K4326" s="42" t="s">
        <v>380</v>
      </c>
      <c r="L4326" s="42">
        <v>1.3</v>
      </c>
      <c r="M4326" s="42" t="s">
        <v>240</v>
      </c>
    </row>
    <row r="4327" spans="1:13" ht="48.95" customHeight="1">
      <c r="A4327" s="42" t="s">
        <v>285</v>
      </c>
      <c r="B4327" s="42" t="s">
        <v>260</v>
      </c>
      <c r="C4327" s="42" t="s">
        <v>233</v>
      </c>
      <c r="F4327" s="42" t="s">
        <v>234</v>
      </c>
      <c r="G4327" s="42" t="s">
        <v>1058</v>
      </c>
      <c r="H4327" s="42" t="s">
        <v>1070</v>
      </c>
      <c r="I4327" s="42" t="s">
        <v>237</v>
      </c>
      <c r="J4327" s="42" t="s">
        <v>774</v>
      </c>
      <c r="K4327" s="42" t="s">
        <v>321</v>
      </c>
      <c r="L4327" s="42">
        <v>1.3</v>
      </c>
      <c r="M4327" s="42" t="s">
        <v>240</v>
      </c>
    </row>
    <row r="4328" spans="1:13" ht="48.95" customHeight="1">
      <c r="A4328" s="42" t="s">
        <v>285</v>
      </c>
      <c r="B4328" s="42" t="s">
        <v>260</v>
      </c>
      <c r="C4328" s="42" t="s">
        <v>233</v>
      </c>
      <c r="F4328" s="42" t="s">
        <v>234</v>
      </c>
      <c r="G4328" s="42" t="s">
        <v>1058</v>
      </c>
      <c r="H4328" s="42" t="s">
        <v>1071</v>
      </c>
      <c r="I4328" s="42" t="s">
        <v>237</v>
      </c>
      <c r="J4328" s="42" t="s">
        <v>776</v>
      </c>
      <c r="K4328" s="42" t="s">
        <v>321</v>
      </c>
      <c r="L4328" s="42">
        <v>1.3</v>
      </c>
      <c r="M4328" s="42" t="s">
        <v>240</v>
      </c>
    </row>
    <row r="4329" spans="1:13" ht="48.95" customHeight="1">
      <c r="A4329" s="42" t="s">
        <v>285</v>
      </c>
      <c r="B4329" s="42" t="s">
        <v>260</v>
      </c>
      <c r="C4329" s="42" t="s">
        <v>233</v>
      </c>
      <c r="F4329" s="42" t="s">
        <v>234</v>
      </c>
      <c r="G4329" s="42" t="s">
        <v>1058</v>
      </c>
      <c r="H4329" s="42" t="s">
        <v>1072</v>
      </c>
      <c r="I4329" s="42" t="s">
        <v>237</v>
      </c>
      <c r="J4329" s="42" t="s">
        <v>778</v>
      </c>
      <c r="K4329" s="42" t="s">
        <v>321</v>
      </c>
      <c r="L4329" s="42">
        <v>1.3</v>
      </c>
      <c r="M4329" s="42" t="s">
        <v>240</v>
      </c>
    </row>
    <row r="4330" spans="1:13" ht="48.95" customHeight="1">
      <c r="A4330" s="42" t="s">
        <v>285</v>
      </c>
      <c r="B4330" s="42" t="s">
        <v>260</v>
      </c>
      <c r="C4330" s="42" t="s">
        <v>233</v>
      </c>
      <c r="F4330" s="42" t="s">
        <v>234</v>
      </c>
      <c r="G4330" s="42" t="s">
        <v>1058</v>
      </c>
      <c r="H4330" s="42" t="s">
        <v>1074</v>
      </c>
      <c r="I4330" s="42" t="s">
        <v>237</v>
      </c>
      <c r="J4330" s="42" t="s">
        <v>782</v>
      </c>
      <c r="K4330" s="42" t="s">
        <v>321</v>
      </c>
      <c r="L4330" s="42">
        <v>1.3</v>
      </c>
      <c r="M4330" s="42" t="s">
        <v>240</v>
      </c>
    </row>
    <row r="4331" spans="1:13" ht="48.95" customHeight="1">
      <c r="A4331" s="42" t="s">
        <v>285</v>
      </c>
      <c r="B4331" s="42" t="s">
        <v>260</v>
      </c>
      <c r="C4331" s="42" t="s">
        <v>233</v>
      </c>
      <c r="F4331" s="42" t="s">
        <v>234</v>
      </c>
      <c r="G4331" s="42" t="s">
        <v>1058</v>
      </c>
      <c r="H4331" s="42" t="s">
        <v>1073</v>
      </c>
      <c r="I4331" s="42" t="s">
        <v>237</v>
      </c>
      <c r="J4331" s="42" t="s">
        <v>780</v>
      </c>
      <c r="K4331" s="42" t="s">
        <v>321</v>
      </c>
      <c r="L4331" s="42">
        <v>1.3</v>
      </c>
      <c r="M4331" s="42" t="s">
        <v>240</v>
      </c>
    </row>
    <row r="4332" spans="1:13" ht="48.95" customHeight="1">
      <c r="A4332" s="42" t="s">
        <v>285</v>
      </c>
      <c r="B4332" s="42" t="s">
        <v>260</v>
      </c>
      <c r="C4332" s="42" t="s">
        <v>233</v>
      </c>
      <c r="F4332" s="42" t="s">
        <v>234</v>
      </c>
      <c r="G4332" s="42" t="s">
        <v>1058</v>
      </c>
      <c r="H4332" s="42" t="s">
        <v>1075</v>
      </c>
      <c r="I4332" s="42" t="s">
        <v>237</v>
      </c>
      <c r="J4332" s="42" t="s">
        <v>784</v>
      </c>
      <c r="K4332" s="42" t="s">
        <v>321</v>
      </c>
      <c r="L4332" s="42">
        <v>1.3</v>
      </c>
      <c r="M4332" s="42" t="s">
        <v>240</v>
      </c>
    </row>
    <row r="4333" spans="1:13" ht="48.95" customHeight="1">
      <c r="A4333" s="42" t="s">
        <v>285</v>
      </c>
      <c r="B4333" s="42" t="s">
        <v>260</v>
      </c>
      <c r="C4333" s="42" t="s">
        <v>233</v>
      </c>
      <c r="F4333" s="42" t="s">
        <v>234</v>
      </c>
      <c r="G4333" s="42" t="s">
        <v>1058</v>
      </c>
      <c r="H4333" s="42" t="s">
        <v>1084</v>
      </c>
      <c r="I4333" s="42" t="s">
        <v>237</v>
      </c>
      <c r="J4333" s="42" t="s">
        <v>1086</v>
      </c>
      <c r="K4333" s="42" t="s">
        <v>1087</v>
      </c>
      <c r="L4333" s="42">
        <v>2.1</v>
      </c>
      <c r="M4333" s="42" t="s">
        <v>240</v>
      </c>
    </row>
    <row r="4334" spans="1:13" ht="48.95" customHeight="1">
      <c r="A4334" s="42" t="s">
        <v>285</v>
      </c>
      <c r="B4334" s="42" t="s">
        <v>260</v>
      </c>
      <c r="C4334" s="42" t="s">
        <v>233</v>
      </c>
      <c r="F4334" s="42" t="s">
        <v>234</v>
      </c>
      <c r="G4334" s="42" t="s">
        <v>1058</v>
      </c>
      <c r="H4334" s="42" t="s">
        <v>1076</v>
      </c>
      <c r="I4334" s="42" t="s">
        <v>237</v>
      </c>
      <c r="J4334" s="42" t="s">
        <v>786</v>
      </c>
      <c r="K4334" s="42" t="s">
        <v>321</v>
      </c>
      <c r="L4334" s="42">
        <v>1.3</v>
      </c>
      <c r="M4334" s="42" t="s">
        <v>240</v>
      </c>
    </row>
    <row r="4335" spans="1:13" ht="48.95" customHeight="1">
      <c r="A4335" s="42" t="s">
        <v>286</v>
      </c>
      <c r="B4335" s="42" t="s">
        <v>232</v>
      </c>
      <c r="C4335" s="42" t="s">
        <v>233</v>
      </c>
      <c r="F4335" s="42" t="s">
        <v>234</v>
      </c>
      <c r="G4335" s="42" t="s">
        <v>1058</v>
      </c>
      <c r="H4335" s="42" t="s">
        <v>1070</v>
      </c>
      <c r="I4335" s="42" t="s">
        <v>237</v>
      </c>
      <c r="J4335" s="42" t="s">
        <v>774</v>
      </c>
      <c r="K4335" s="42" t="s">
        <v>377</v>
      </c>
      <c r="L4335" s="42">
        <v>1.3</v>
      </c>
      <c r="M4335" s="42" t="s">
        <v>240</v>
      </c>
    </row>
    <row r="4336" spans="1:13" ht="48.95" customHeight="1">
      <c r="A4336" s="42" t="s">
        <v>286</v>
      </c>
      <c r="B4336" s="42" t="s">
        <v>232</v>
      </c>
      <c r="C4336" s="42" t="s">
        <v>233</v>
      </c>
      <c r="F4336" s="42" t="s">
        <v>234</v>
      </c>
      <c r="G4336" s="42" t="s">
        <v>1058</v>
      </c>
      <c r="H4336" s="42" t="s">
        <v>1071</v>
      </c>
      <c r="I4336" s="42" t="s">
        <v>237</v>
      </c>
      <c r="J4336" s="42" t="s">
        <v>776</v>
      </c>
      <c r="K4336" s="42" t="s">
        <v>377</v>
      </c>
      <c r="L4336" s="42">
        <v>1.3</v>
      </c>
      <c r="M4336" s="42" t="s">
        <v>240</v>
      </c>
    </row>
    <row r="4337" spans="1:13" ht="48.95" customHeight="1">
      <c r="A4337" s="42" t="s">
        <v>286</v>
      </c>
      <c r="B4337" s="42" t="s">
        <v>232</v>
      </c>
      <c r="C4337" s="42" t="s">
        <v>233</v>
      </c>
      <c r="F4337" s="42" t="s">
        <v>234</v>
      </c>
      <c r="G4337" s="42" t="s">
        <v>1058</v>
      </c>
      <c r="H4337" s="42" t="s">
        <v>1072</v>
      </c>
      <c r="I4337" s="42" t="s">
        <v>237</v>
      </c>
      <c r="J4337" s="42" t="s">
        <v>778</v>
      </c>
      <c r="K4337" s="42" t="s">
        <v>377</v>
      </c>
      <c r="L4337" s="42">
        <v>1.3</v>
      </c>
      <c r="M4337" s="42" t="s">
        <v>240</v>
      </c>
    </row>
    <row r="4338" spans="1:13" ht="48.95" customHeight="1">
      <c r="A4338" s="42" t="s">
        <v>286</v>
      </c>
      <c r="B4338" s="42" t="s">
        <v>232</v>
      </c>
      <c r="C4338" s="42" t="s">
        <v>233</v>
      </c>
      <c r="F4338" s="42" t="s">
        <v>234</v>
      </c>
      <c r="G4338" s="42" t="s">
        <v>1058</v>
      </c>
      <c r="H4338" s="42" t="s">
        <v>1074</v>
      </c>
      <c r="I4338" s="42" t="s">
        <v>237</v>
      </c>
      <c r="J4338" s="42" t="s">
        <v>782</v>
      </c>
      <c r="K4338" s="42" t="s">
        <v>377</v>
      </c>
      <c r="L4338" s="42">
        <v>1.3</v>
      </c>
      <c r="M4338" s="42" t="s">
        <v>240</v>
      </c>
    </row>
    <row r="4339" spans="1:13" ht="48.95" customHeight="1">
      <c r="A4339" s="42" t="s">
        <v>286</v>
      </c>
      <c r="B4339" s="42" t="s">
        <v>232</v>
      </c>
      <c r="C4339" s="42" t="s">
        <v>233</v>
      </c>
      <c r="F4339" s="42" t="s">
        <v>234</v>
      </c>
      <c r="G4339" s="42" t="s">
        <v>1058</v>
      </c>
      <c r="H4339" s="42" t="s">
        <v>1073</v>
      </c>
      <c r="I4339" s="42" t="s">
        <v>237</v>
      </c>
      <c r="J4339" s="42" t="s">
        <v>780</v>
      </c>
      <c r="K4339" s="42" t="s">
        <v>377</v>
      </c>
      <c r="L4339" s="42">
        <v>1.3</v>
      </c>
      <c r="M4339" s="42" t="s">
        <v>240</v>
      </c>
    </row>
    <row r="4340" spans="1:13" ht="48.95" customHeight="1">
      <c r="A4340" s="42" t="s">
        <v>286</v>
      </c>
      <c r="B4340" s="42" t="s">
        <v>232</v>
      </c>
      <c r="C4340" s="42" t="s">
        <v>233</v>
      </c>
      <c r="F4340" s="42" t="s">
        <v>234</v>
      </c>
      <c r="G4340" s="42" t="s">
        <v>1058</v>
      </c>
      <c r="H4340" s="42" t="s">
        <v>1075</v>
      </c>
      <c r="I4340" s="42" t="s">
        <v>237</v>
      </c>
      <c r="J4340" s="42" t="s">
        <v>784</v>
      </c>
      <c r="K4340" s="42" t="s">
        <v>377</v>
      </c>
      <c r="L4340" s="42">
        <v>1.3</v>
      </c>
      <c r="M4340" s="42" t="s">
        <v>240</v>
      </c>
    </row>
    <row r="4341" spans="1:13" ht="48.95" customHeight="1">
      <c r="A4341" s="42" t="s">
        <v>286</v>
      </c>
      <c r="B4341" s="42" t="s">
        <v>232</v>
      </c>
      <c r="C4341" s="42" t="s">
        <v>233</v>
      </c>
      <c r="F4341" s="42" t="s">
        <v>234</v>
      </c>
      <c r="G4341" s="42" t="s">
        <v>1058</v>
      </c>
      <c r="H4341" s="42" t="s">
        <v>1084</v>
      </c>
      <c r="I4341" s="42" t="s">
        <v>237</v>
      </c>
      <c r="J4341" s="42" t="s">
        <v>1086</v>
      </c>
      <c r="K4341" s="42" t="s">
        <v>1087</v>
      </c>
      <c r="L4341" s="42">
        <v>2.1</v>
      </c>
      <c r="M4341" s="42" t="s">
        <v>240</v>
      </c>
    </row>
    <row r="4342" spans="1:13" ht="48.95" customHeight="1">
      <c r="A4342" s="42" t="s">
        <v>286</v>
      </c>
      <c r="B4342" s="42" t="s">
        <v>232</v>
      </c>
      <c r="C4342" s="42" t="s">
        <v>233</v>
      </c>
      <c r="F4342" s="42" t="s">
        <v>234</v>
      </c>
      <c r="G4342" s="42" t="s">
        <v>1058</v>
      </c>
      <c r="H4342" s="42" t="s">
        <v>1076</v>
      </c>
      <c r="I4342" s="42" t="s">
        <v>237</v>
      </c>
      <c r="J4342" s="42" t="s">
        <v>786</v>
      </c>
      <c r="K4342" s="42" t="s">
        <v>377</v>
      </c>
      <c r="L4342" s="42">
        <v>1.3</v>
      </c>
      <c r="M4342" s="42" t="s">
        <v>240</v>
      </c>
    </row>
    <row r="4343" spans="1:13" ht="48.95" customHeight="1">
      <c r="A4343" s="42" t="s">
        <v>287</v>
      </c>
      <c r="B4343" s="42" t="s">
        <v>45</v>
      </c>
      <c r="C4343" s="42" t="s">
        <v>243</v>
      </c>
      <c r="F4343" s="42" t="s">
        <v>234</v>
      </c>
      <c r="G4343" s="42" t="s">
        <v>1058</v>
      </c>
      <c r="H4343" s="42" t="s">
        <v>1070</v>
      </c>
      <c r="I4343" s="42" t="s">
        <v>237</v>
      </c>
      <c r="J4343" s="42" t="s">
        <v>774</v>
      </c>
      <c r="K4343" s="42" t="s">
        <v>321</v>
      </c>
      <c r="L4343" s="42">
        <v>1.3</v>
      </c>
      <c r="M4343" s="42" t="s">
        <v>240</v>
      </c>
    </row>
    <row r="4344" spans="1:13" ht="48.95" customHeight="1">
      <c r="A4344" s="42" t="s">
        <v>287</v>
      </c>
      <c r="B4344" s="42" t="s">
        <v>45</v>
      </c>
      <c r="C4344" s="42" t="s">
        <v>243</v>
      </c>
      <c r="F4344" s="42" t="s">
        <v>234</v>
      </c>
      <c r="G4344" s="42" t="s">
        <v>1058</v>
      </c>
      <c r="H4344" s="42" t="s">
        <v>1071</v>
      </c>
      <c r="I4344" s="42" t="s">
        <v>237</v>
      </c>
      <c r="J4344" s="42" t="s">
        <v>776</v>
      </c>
      <c r="K4344" s="42" t="s">
        <v>321</v>
      </c>
      <c r="L4344" s="42">
        <v>1.3</v>
      </c>
      <c r="M4344" s="42" t="s">
        <v>240</v>
      </c>
    </row>
    <row r="4345" spans="1:13" ht="48.95" customHeight="1">
      <c r="A4345" s="42" t="s">
        <v>287</v>
      </c>
      <c r="B4345" s="42" t="s">
        <v>45</v>
      </c>
      <c r="C4345" s="42" t="s">
        <v>243</v>
      </c>
      <c r="F4345" s="42" t="s">
        <v>234</v>
      </c>
      <c r="G4345" s="42" t="s">
        <v>1058</v>
      </c>
      <c r="H4345" s="42" t="s">
        <v>1072</v>
      </c>
      <c r="I4345" s="42" t="s">
        <v>237</v>
      </c>
      <c r="J4345" s="42" t="s">
        <v>778</v>
      </c>
      <c r="K4345" s="42" t="s">
        <v>321</v>
      </c>
      <c r="L4345" s="42">
        <v>1.3</v>
      </c>
      <c r="M4345" s="42" t="s">
        <v>240</v>
      </c>
    </row>
    <row r="4346" spans="1:13" ht="48.95" customHeight="1">
      <c r="A4346" s="42" t="s">
        <v>287</v>
      </c>
      <c r="B4346" s="42" t="s">
        <v>45</v>
      </c>
      <c r="C4346" s="42" t="s">
        <v>243</v>
      </c>
      <c r="F4346" s="42" t="s">
        <v>234</v>
      </c>
      <c r="G4346" s="42" t="s">
        <v>1058</v>
      </c>
      <c r="H4346" s="42" t="s">
        <v>1074</v>
      </c>
      <c r="I4346" s="42" t="s">
        <v>237</v>
      </c>
      <c r="J4346" s="42" t="s">
        <v>782</v>
      </c>
      <c r="K4346" s="42" t="s">
        <v>321</v>
      </c>
      <c r="L4346" s="42">
        <v>1.3</v>
      </c>
      <c r="M4346" s="42" t="s">
        <v>240</v>
      </c>
    </row>
    <row r="4347" spans="1:13" ht="48.95" customHeight="1">
      <c r="A4347" s="42" t="s">
        <v>287</v>
      </c>
      <c r="B4347" s="42" t="s">
        <v>45</v>
      </c>
      <c r="C4347" s="42" t="s">
        <v>243</v>
      </c>
      <c r="F4347" s="42" t="s">
        <v>234</v>
      </c>
      <c r="G4347" s="42" t="s">
        <v>1058</v>
      </c>
      <c r="H4347" s="42" t="s">
        <v>1073</v>
      </c>
      <c r="I4347" s="42" t="s">
        <v>237</v>
      </c>
      <c r="J4347" s="42" t="s">
        <v>780</v>
      </c>
      <c r="K4347" s="42" t="s">
        <v>321</v>
      </c>
      <c r="L4347" s="42">
        <v>1.3</v>
      </c>
      <c r="M4347" s="42" t="s">
        <v>240</v>
      </c>
    </row>
    <row r="4348" spans="1:13" ht="48.95" customHeight="1">
      <c r="A4348" s="42" t="s">
        <v>287</v>
      </c>
      <c r="B4348" s="42" t="s">
        <v>45</v>
      </c>
      <c r="C4348" s="42" t="s">
        <v>243</v>
      </c>
      <c r="F4348" s="42" t="s">
        <v>234</v>
      </c>
      <c r="G4348" s="42" t="s">
        <v>1058</v>
      </c>
      <c r="H4348" s="42" t="s">
        <v>1075</v>
      </c>
      <c r="I4348" s="42" t="s">
        <v>237</v>
      </c>
      <c r="J4348" s="42" t="s">
        <v>784</v>
      </c>
      <c r="K4348" s="42" t="s">
        <v>321</v>
      </c>
      <c r="L4348" s="42">
        <v>1.3</v>
      </c>
      <c r="M4348" s="42" t="s">
        <v>240</v>
      </c>
    </row>
    <row r="4349" spans="1:13" ht="48.95" customHeight="1">
      <c r="A4349" s="42" t="s">
        <v>287</v>
      </c>
      <c r="B4349" s="42" t="s">
        <v>45</v>
      </c>
      <c r="C4349" s="42" t="s">
        <v>243</v>
      </c>
      <c r="F4349" s="42" t="s">
        <v>234</v>
      </c>
      <c r="G4349" s="42" t="s">
        <v>1058</v>
      </c>
      <c r="H4349" s="42" t="s">
        <v>1084</v>
      </c>
      <c r="I4349" s="42" t="s">
        <v>237</v>
      </c>
      <c r="J4349" s="42" t="s">
        <v>1086</v>
      </c>
      <c r="K4349" s="42" t="s">
        <v>1087</v>
      </c>
      <c r="L4349" s="42">
        <v>2.1</v>
      </c>
      <c r="M4349" s="42" t="s">
        <v>240</v>
      </c>
    </row>
    <row r="4350" spans="1:13" ht="48.95" customHeight="1">
      <c r="A4350" s="42" t="s">
        <v>287</v>
      </c>
      <c r="B4350" s="42" t="s">
        <v>45</v>
      </c>
      <c r="C4350" s="42" t="s">
        <v>243</v>
      </c>
      <c r="F4350" s="42" t="s">
        <v>234</v>
      </c>
      <c r="G4350" s="42" t="s">
        <v>1058</v>
      </c>
      <c r="H4350" s="42" t="s">
        <v>1076</v>
      </c>
      <c r="I4350" s="42" t="s">
        <v>237</v>
      </c>
      <c r="J4350" s="42" t="s">
        <v>786</v>
      </c>
      <c r="K4350" s="42" t="s">
        <v>321</v>
      </c>
      <c r="L4350" s="42">
        <v>1.3</v>
      </c>
      <c r="M4350" s="42" t="s">
        <v>240</v>
      </c>
    </row>
    <row r="4351" spans="1:13" ht="48.95" customHeight="1">
      <c r="A4351" s="42" t="s">
        <v>288</v>
      </c>
      <c r="B4351" s="42" t="s">
        <v>39</v>
      </c>
      <c r="C4351" s="42" t="s">
        <v>243</v>
      </c>
      <c r="F4351" s="42" t="s">
        <v>234</v>
      </c>
      <c r="G4351" s="42" t="s">
        <v>1058</v>
      </c>
      <c r="H4351" s="42" t="s">
        <v>1070</v>
      </c>
      <c r="I4351" s="42" t="s">
        <v>253</v>
      </c>
      <c r="J4351" s="42" t="s">
        <v>254</v>
      </c>
      <c r="K4351" s="42" t="s">
        <v>380</v>
      </c>
      <c r="L4351" s="42">
        <v>1.3</v>
      </c>
      <c r="M4351" s="42" t="s">
        <v>240</v>
      </c>
    </row>
    <row r="4352" spans="1:13" ht="48.95" customHeight="1">
      <c r="A4352" s="42" t="s">
        <v>288</v>
      </c>
      <c r="B4352" s="42" t="s">
        <v>39</v>
      </c>
      <c r="C4352" s="42" t="s">
        <v>243</v>
      </c>
      <c r="F4352" s="42" t="s">
        <v>234</v>
      </c>
      <c r="G4352" s="42" t="s">
        <v>1058</v>
      </c>
      <c r="H4352" s="42" t="s">
        <v>1071</v>
      </c>
      <c r="I4352" s="42" t="s">
        <v>253</v>
      </c>
      <c r="J4352" s="42" t="s">
        <v>254</v>
      </c>
      <c r="K4352" s="42" t="s">
        <v>380</v>
      </c>
      <c r="L4352" s="42">
        <v>1.3</v>
      </c>
      <c r="M4352" s="42" t="s">
        <v>240</v>
      </c>
    </row>
    <row r="4353" spans="1:13" ht="48.95" customHeight="1">
      <c r="A4353" s="42" t="s">
        <v>288</v>
      </c>
      <c r="B4353" s="42" t="s">
        <v>39</v>
      </c>
      <c r="C4353" s="42" t="s">
        <v>243</v>
      </c>
      <c r="F4353" s="42" t="s">
        <v>234</v>
      </c>
      <c r="G4353" s="42" t="s">
        <v>1058</v>
      </c>
      <c r="H4353" s="42" t="s">
        <v>1072</v>
      </c>
      <c r="I4353" s="42" t="s">
        <v>253</v>
      </c>
      <c r="J4353" s="42" t="s">
        <v>254</v>
      </c>
      <c r="K4353" s="42" t="s">
        <v>380</v>
      </c>
      <c r="L4353" s="42">
        <v>1.3</v>
      </c>
      <c r="M4353" s="42" t="s">
        <v>240</v>
      </c>
    </row>
    <row r="4354" spans="1:13" ht="48.95" customHeight="1">
      <c r="A4354" s="42" t="s">
        <v>288</v>
      </c>
      <c r="B4354" s="42" t="s">
        <v>39</v>
      </c>
      <c r="C4354" s="42" t="s">
        <v>243</v>
      </c>
      <c r="F4354" s="42" t="s">
        <v>234</v>
      </c>
      <c r="G4354" s="42" t="s">
        <v>1058</v>
      </c>
      <c r="H4354" s="42" t="s">
        <v>1074</v>
      </c>
      <c r="I4354" s="42" t="s">
        <v>253</v>
      </c>
      <c r="J4354" s="42" t="s">
        <v>254</v>
      </c>
      <c r="K4354" s="42" t="s">
        <v>380</v>
      </c>
      <c r="L4354" s="42">
        <v>1.3</v>
      </c>
      <c r="M4354" s="42" t="s">
        <v>240</v>
      </c>
    </row>
    <row r="4355" spans="1:13" ht="48.95" customHeight="1">
      <c r="A4355" s="42" t="s">
        <v>288</v>
      </c>
      <c r="B4355" s="42" t="s">
        <v>39</v>
      </c>
      <c r="C4355" s="42" t="s">
        <v>243</v>
      </c>
      <c r="F4355" s="42" t="s">
        <v>234</v>
      </c>
      <c r="G4355" s="42" t="s">
        <v>1058</v>
      </c>
      <c r="H4355" s="42" t="s">
        <v>1073</v>
      </c>
      <c r="I4355" s="42" t="s">
        <v>253</v>
      </c>
      <c r="J4355" s="42" t="s">
        <v>254</v>
      </c>
      <c r="K4355" s="42" t="s">
        <v>380</v>
      </c>
      <c r="L4355" s="42">
        <v>1.3</v>
      </c>
      <c r="M4355" s="42" t="s">
        <v>240</v>
      </c>
    </row>
    <row r="4356" spans="1:13" ht="48.95" customHeight="1">
      <c r="A4356" s="42" t="s">
        <v>288</v>
      </c>
      <c r="B4356" s="42" t="s">
        <v>39</v>
      </c>
      <c r="C4356" s="42" t="s">
        <v>243</v>
      </c>
      <c r="F4356" s="42" t="s">
        <v>234</v>
      </c>
      <c r="G4356" s="42" t="s">
        <v>1058</v>
      </c>
      <c r="H4356" s="42" t="s">
        <v>1075</v>
      </c>
      <c r="I4356" s="42" t="s">
        <v>253</v>
      </c>
      <c r="J4356" s="42" t="s">
        <v>254</v>
      </c>
      <c r="K4356" s="42" t="s">
        <v>380</v>
      </c>
      <c r="L4356" s="42">
        <v>1.3</v>
      </c>
      <c r="M4356" s="42" t="s">
        <v>240</v>
      </c>
    </row>
    <row r="4357" spans="1:13" ht="48.95" customHeight="1">
      <c r="A4357" s="42" t="s">
        <v>288</v>
      </c>
      <c r="B4357" s="42" t="s">
        <v>39</v>
      </c>
      <c r="C4357" s="42" t="s">
        <v>243</v>
      </c>
      <c r="F4357" s="42" t="s">
        <v>234</v>
      </c>
      <c r="G4357" s="42" t="s">
        <v>1058</v>
      </c>
      <c r="H4357" s="42" t="s">
        <v>1084</v>
      </c>
      <c r="I4357" s="42" t="s">
        <v>237</v>
      </c>
      <c r="J4357" s="42" t="s">
        <v>1086</v>
      </c>
      <c r="K4357" s="42" t="s">
        <v>1087</v>
      </c>
      <c r="L4357" s="42">
        <v>2.1</v>
      </c>
      <c r="M4357" s="42" t="s">
        <v>240</v>
      </c>
    </row>
    <row r="4358" spans="1:13" ht="48.95" customHeight="1">
      <c r="A4358" s="42" t="s">
        <v>288</v>
      </c>
      <c r="B4358" s="42" t="s">
        <v>39</v>
      </c>
      <c r="C4358" s="42" t="s">
        <v>243</v>
      </c>
      <c r="F4358" s="42" t="s">
        <v>234</v>
      </c>
      <c r="G4358" s="42" t="s">
        <v>1058</v>
      </c>
      <c r="H4358" s="42" t="s">
        <v>1076</v>
      </c>
      <c r="I4358" s="42" t="s">
        <v>253</v>
      </c>
      <c r="J4358" s="42" t="s">
        <v>254</v>
      </c>
      <c r="K4358" s="42" t="s">
        <v>380</v>
      </c>
      <c r="L4358" s="42">
        <v>1.3</v>
      </c>
      <c r="M4358" s="42" t="s">
        <v>240</v>
      </c>
    </row>
    <row r="4359" spans="1:13" ht="48.95" customHeight="1">
      <c r="A4359" s="42" t="s">
        <v>289</v>
      </c>
      <c r="B4359" s="42" t="s">
        <v>232</v>
      </c>
      <c r="C4359" s="42" t="s">
        <v>266</v>
      </c>
      <c r="D4359" s="42" t="s">
        <v>290</v>
      </c>
      <c r="F4359" s="42" t="s">
        <v>234</v>
      </c>
      <c r="G4359" s="42" t="s">
        <v>1058</v>
      </c>
      <c r="H4359" s="42" t="s">
        <v>1070</v>
      </c>
      <c r="I4359" s="42" t="s">
        <v>237</v>
      </c>
      <c r="J4359" s="42" t="s">
        <v>774</v>
      </c>
      <c r="K4359" s="42" t="s">
        <v>321</v>
      </c>
      <c r="L4359" s="42">
        <v>1.3</v>
      </c>
      <c r="M4359" s="42" t="s">
        <v>240</v>
      </c>
    </row>
    <row r="4360" spans="1:13" ht="48.95" customHeight="1">
      <c r="A4360" s="42" t="s">
        <v>289</v>
      </c>
      <c r="B4360" s="42" t="s">
        <v>232</v>
      </c>
      <c r="C4360" s="42" t="s">
        <v>266</v>
      </c>
      <c r="D4360" s="42" t="s">
        <v>290</v>
      </c>
      <c r="F4360" s="42" t="s">
        <v>234</v>
      </c>
      <c r="G4360" s="42" t="s">
        <v>1058</v>
      </c>
      <c r="H4360" s="42" t="s">
        <v>1071</v>
      </c>
      <c r="I4360" s="42" t="s">
        <v>237</v>
      </c>
      <c r="J4360" s="42" t="s">
        <v>776</v>
      </c>
      <c r="K4360" s="42" t="s">
        <v>321</v>
      </c>
      <c r="L4360" s="42">
        <v>1.3</v>
      </c>
      <c r="M4360" s="42" t="s">
        <v>240</v>
      </c>
    </row>
    <row r="4361" spans="1:13" ht="48.95" customHeight="1">
      <c r="A4361" s="42" t="s">
        <v>289</v>
      </c>
      <c r="B4361" s="42" t="s">
        <v>232</v>
      </c>
      <c r="C4361" s="42" t="s">
        <v>266</v>
      </c>
      <c r="D4361" s="42" t="s">
        <v>290</v>
      </c>
      <c r="F4361" s="42" t="s">
        <v>234</v>
      </c>
      <c r="G4361" s="42" t="s">
        <v>1058</v>
      </c>
      <c r="H4361" s="42" t="s">
        <v>1072</v>
      </c>
      <c r="I4361" s="42" t="s">
        <v>237</v>
      </c>
      <c r="J4361" s="42" t="s">
        <v>778</v>
      </c>
      <c r="K4361" s="42" t="s">
        <v>321</v>
      </c>
      <c r="L4361" s="42">
        <v>1.3</v>
      </c>
      <c r="M4361" s="42" t="s">
        <v>240</v>
      </c>
    </row>
    <row r="4362" spans="1:13" ht="48.95" customHeight="1">
      <c r="A4362" s="42" t="s">
        <v>289</v>
      </c>
      <c r="B4362" s="42" t="s">
        <v>232</v>
      </c>
      <c r="C4362" s="42" t="s">
        <v>266</v>
      </c>
      <c r="D4362" s="42" t="s">
        <v>290</v>
      </c>
      <c r="F4362" s="42" t="s">
        <v>234</v>
      </c>
      <c r="G4362" s="42" t="s">
        <v>1058</v>
      </c>
      <c r="H4362" s="42" t="s">
        <v>1074</v>
      </c>
      <c r="I4362" s="42" t="s">
        <v>237</v>
      </c>
      <c r="J4362" s="42" t="s">
        <v>782</v>
      </c>
      <c r="K4362" s="42" t="s">
        <v>321</v>
      </c>
      <c r="L4362" s="42">
        <v>1.3</v>
      </c>
      <c r="M4362" s="42" t="s">
        <v>240</v>
      </c>
    </row>
    <row r="4363" spans="1:13" ht="48.95" customHeight="1">
      <c r="A4363" s="42" t="s">
        <v>289</v>
      </c>
      <c r="B4363" s="42" t="s">
        <v>232</v>
      </c>
      <c r="C4363" s="42" t="s">
        <v>266</v>
      </c>
      <c r="D4363" s="42" t="s">
        <v>290</v>
      </c>
      <c r="F4363" s="42" t="s">
        <v>234</v>
      </c>
      <c r="G4363" s="42" t="s">
        <v>1058</v>
      </c>
      <c r="H4363" s="42" t="s">
        <v>1073</v>
      </c>
      <c r="I4363" s="42" t="s">
        <v>237</v>
      </c>
      <c r="J4363" s="42" t="s">
        <v>780</v>
      </c>
      <c r="K4363" s="42" t="s">
        <v>321</v>
      </c>
      <c r="L4363" s="42">
        <v>1.3</v>
      </c>
      <c r="M4363" s="42" t="s">
        <v>240</v>
      </c>
    </row>
    <row r="4364" spans="1:13" ht="48.95" customHeight="1">
      <c r="A4364" s="42" t="s">
        <v>289</v>
      </c>
      <c r="B4364" s="42" t="s">
        <v>232</v>
      </c>
      <c r="C4364" s="42" t="s">
        <v>266</v>
      </c>
      <c r="D4364" s="42" t="s">
        <v>290</v>
      </c>
      <c r="F4364" s="42" t="s">
        <v>234</v>
      </c>
      <c r="G4364" s="42" t="s">
        <v>1058</v>
      </c>
      <c r="H4364" s="42" t="s">
        <v>1075</v>
      </c>
      <c r="I4364" s="42" t="s">
        <v>237</v>
      </c>
      <c r="J4364" s="42" t="s">
        <v>784</v>
      </c>
      <c r="K4364" s="42" t="s">
        <v>321</v>
      </c>
      <c r="L4364" s="42">
        <v>1.3</v>
      </c>
      <c r="M4364" s="42" t="s">
        <v>240</v>
      </c>
    </row>
    <row r="4365" spans="1:13" ht="48.95" customHeight="1">
      <c r="A4365" s="42" t="s">
        <v>289</v>
      </c>
      <c r="B4365" s="42" t="s">
        <v>232</v>
      </c>
      <c r="C4365" s="42" t="s">
        <v>266</v>
      </c>
      <c r="D4365" s="42" t="s">
        <v>290</v>
      </c>
      <c r="F4365" s="42" t="s">
        <v>234</v>
      </c>
      <c r="G4365" s="42" t="s">
        <v>1058</v>
      </c>
      <c r="H4365" s="42" t="s">
        <v>1084</v>
      </c>
      <c r="I4365" s="42" t="s">
        <v>237</v>
      </c>
      <c r="J4365" s="42" t="s">
        <v>1086</v>
      </c>
      <c r="K4365" s="42" t="s">
        <v>1087</v>
      </c>
      <c r="L4365" s="42">
        <v>2.1</v>
      </c>
      <c r="M4365" s="42" t="s">
        <v>240</v>
      </c>
    </row>
    <row r="4366" spans="1:13" ht="48.95" customHeight="1">
      <c r="A4366" s="42" t="s">
        <v>289</v>
      </c>
      <c r="B4366" s="42" t="s">
        <v>232</v>
      </c>
      <c r="C4366" s="42" t="s">
        <v>266</v>
      </c>
      <c r="D4366" s="42" t="s">
        <v>290</v>
      </c>
      <c r="F4366" s="42" t="s">
        <v>234</v>
      </c>
      <c r="G4366" s="42" t="s">
        <v>1058</v>
      </c>
      <c r="H4366" s="42" t="s">
        <v>1076</v>
      </c>
      <c r="I4366" s="42" t="s">
        <v>237</v>
      </c>
      <c r="J4366" s="42" t="s">
        <v>786</v>
      </c>
      <c r="K4366" s="42" t="s">
        <v>321</v>
      </c>
      <c r="L4366" s="42">
        <v>1.3</v>
      </c>
      <c r="M4366" s="42" t="s">
        <v>240</v>
      </c>
    </row>
    <row r="4367" spans="1:13" ht="48.95" customHeight="1">
      <c r="A4367" s="42" t="s">
        <v>48</v>
      </c>
      <c r="B4367" s="42" t="s">
        <v>45</v>
      </c>
      <c r="C4367" s="42" t="s">
        <v>250</v>
      </c>
      <c r="F4367" s="42" t="s">
        <v>234</v>
      </c>
      <c r="G4367" s="42" t="s">
        <v>1058</v>
      </c>
      <c r="H4367" s="42" t="s">
        <v>1077</v>
      </c>
      <c r="I4367" s="42" t="s">
        <v>246</v>
      </c>
      <c r="J4367" s="42" t="s">
        <v>1149</v>
      </c>
      <c r="K4367" s="42" t="s">
        <v>321</v>
      </c>
      <c r="L4367" s="42">
        <v>1.3</v>
      </c>
      <c r="M4367" s="42" t="s">
        <v>240</v>
      </c>
    </row>
    <row r="4368" spans="1:13" ht="48.95" customHeight="1">
      <c r="A4368" s="42" t="s">
        <v>48</v>
      </c>
      <c r="B4368" s="42" t="s">
        <v>45</v>
      </c>
      <c r="C4368" s="42" t="s">
        <v>250</v>
      </c>
      <c r="F4368" s="42" t="s">
        <v>234</v>
      </c>
      <c r="G4368" s="42" t="s">
        <v>1058</v>
      </c>
      <c r="H4368" s="42" t="s">
        <v>833</v>
      </c>
      <c r="I4368" s="42" t="s">
        <v>246</v>
      </c>
      <c r="J4368" s="42" t="s">
        <v>1150</v>
      </c>
      <c r="K4368" s="42" t="s">
        <v>1151</v>
      </c>
      <c r="L4368" s="42">
        <v>2.1</v>
      </c>
      <c r="M4368" s="42" t="s">
        <v>240</v>
      </c>
    </row>
    <row r="4369" spans="1:13" ht="48.95" customHeight="1">
      <c r="A4369" s="42" t="s">
        <v>48</v>
      </c>
      <c r="B4369" s="42" t="s">
        <v>45</v>
      </c>
      <c r="C4369" s="42" t="s">
        <v>250</v>
      </c>
      <c r="F4369" s="42" t="s">
        <v>234</v>
      </c>
      <c r="G4369" s="42" t="s">
        <v>1058</v>
      </c>
      <c r="H4369" s="42" t="s">
        <v>1089</v>
      </c>
      <c r="I4369" s="42" t="s">
        <v>246</v>
      </c>
      <c r="J4369" s="42" t="s">
        <v>1152</v>
      </c>
      <c r="K4369" s="42" t="s">
        <v>1153</v>
      </c>
      <c r="L4369" s="42">
        <v>1.3</v>
      </c>
      <c r="M4369" s="42" t="s">
        <v>240</v>
      </c>
    </row>
    <row r="4370" spans="1:13" ht="48.95" customHeight="1">
      <c r="A4370" s="42" t="s">
        <v>48</v>
      </c>
      <c r="B4370" s="42" t="s">
        <v>45</v>
      </c>
      <c r="C4370" s="42" t="s">
        <v>250</v>
      </c>
      <c r="F4370" s="42" t="s">
        <v>234</v>
      </c>
      <c r="G4370" s="42" t="s">
        <v>1058</v>
      </c>
      <c r="H4370" s="42" t="s">
        <v>1059</v>
      </c>
      <c r="I4370" s="42" t="s">
        <v>246</v>
      </c>
      <c r="J4370" s="42" t="s">
        <v>1154</v>
      </c>
      <c r="K4370" s="42" t="s">
        <v>1155</v>
      </c>
      <c r="L4370" s="42">
        <v>1.3</v>
      </c>
      <c r="M4370" s="42" t="s">
        <v>240</v>
      </c>
    </row>
    <row r="4371" spans="1:13" ht="48.95" customHeight="1">
      <c r="A4371" s="42" t="s">
        <v>48</v>
      </c>
      <c r="B4371" s="42" t="s">
        <v>45</v>
      </c>
      <c r="C4371" s="42" t="s">
        <v>250</v>
      </c>
      <c r="F4371" s="42" t="s">
        <v>234</v>
      </c>
      <c r="G4371" s="42" t="s">
        <v>1058</v>
      </c>
      <c r="H4371" s="42" t="s">
        <v>1070</v>
      </c>
      <c r="I4371" s="42" t="s">
        <v>237</v>
      </c>
      <c r="J4371" s="42" t="s">
        <v>774</v>
      </c>
      <c r="K4371" s="42" t="s">
        <v>321</v>
      </c>
      <c r="L4371" s="42">
        <v>1.3</v>
      </c>
      <c r="M4371" s="42" t="s">
        <v>240</v>
      </c>
    </row>
    <row r="4372" spans="1:13" ht="48.95" customHeight="1">
      <c r="A4372" s="42" t="s">
        <v>48</v>
      </c>
      <c r="B4372" s="42" t="s">
        <v>45</v>
      </c>
      <c r="C4372" s="42" t="s">
        <v>250</v>
      </c>
      <c r="F4372" s="42" t="s">
        <v>234</v>
      </c>
      <c r="G4372" s="42" t="s">
        <v>1058</v>
      </c>
      <c r="H4372" s="42" t="s">
        <v>1071</v>
      </c>
      <c r="I4372" s="42" t="s">
        <v>237</v>
      </c>
      <c r="J4372" s="42" t="s">
        <v>776</v>
      </c>
      <c r="K4372" s="42" t="s">
        <v>321</v>
      </c>
      <c r="L4372" s="42">
        <v>1.3</v>
      </c>
      <c r="M4372" s="42" t="s">
        <v>240</v>
      </c>
    </row>
    <row r="4373" spans="1:13" ht="48.95" customHeight="1">
      <c r="A4373" s="42" t="s">
        <v>48</v>
      </c>
      <c r="B4373" s="42" t="s">
        <v>45</v>
      </c>
      <c r="C4373" s="42" t="s">
        <v>250</v>
      </c>
      <c r="F4373" s="42" t="s">
        <v>234</v>
      </c>
      <c r="G4373" s="42" t="s">
        <v>1058</v>
      </c>
      <c r="H4373" s="42" t="s">
        <v>1074</v>
      </c>
      <c r="I4373" s="42" t="s">
        <v>237</v>
      </c>
      <c r="J4373" s="42" t="s">
        <v>782</v>
      </c>
      <c r="K4373" s="42" t="s">
        <v>321</v>
      </c>
      <c r="L4373" s="42">
        <v>1.3</v>
      </c>
      <c r="M4373" s="42" t="s">
        <v>240</v>
      </c>
    </row>
    <row r="4374" spans="1:13" ht="48.95" customHeight="1">
      <c r="A4374" s="42" t="s">
        <v>48</v>
      </c>
      <c r="B4374" s="42" t="s">
        <v>45</v>
      </c>
      <c r="C4374" s="42" t="s">
        <v>250</v>
      </c>
      <c r="F4374" s="42" t="s">
        <v>234</v>
      </c>
      <c r="G4374" s="42" t="s">
        <v>1058</v>
      </c>
      <c r="H4374" s="42" t="s">
        <v>1073</v>
      </c>
      <c r="I4374" s="42" t="s">
        <v>237</v>
      </c>
      <c r="J4374" s="42" t="s">
        <v>780</v>
      </c>
      <c r="K4374" s="42" t="s">
        <v>321</v>
      </c>
      <c r="L4374" s="42">
        <v>1.3</v>
      </c>
      <c r="M4374" s="42" t="s">
        <v>240</v>
      </c>
    </row>
    <row r="4375" spans="1:13" ht="48.95" customHeight="1">
      <c r="A4375" s="42" t="s">
        <v>48</v>
      </c>
      <c r="B4375" s="42" t="s">
        <v>45</v>
      </c>
      <c r="C4375" s="42" t="s">
        <v>250</v>
      </c>
      <c r="F4375" s="42" t="s">
        <v>234</v>
      </c>
      <c r="G4375" s="42" t="s">
        <v>1058</v>
      </c>
      <c r="H4375" s="42" t="s">
        <v>1076</v>
      </c>
      <c r="I4375" s="42" t="s">
        <v>237</v>
      </c>
      <c r="J4375" s="42" t="s">
        <v>786</v>
      </c>
      <c r="K4375" s="42" t="s">
        <v>321</v>
      </c>
      <c r="L4375" s="42">
        <v>1.3</v>
      </c>
      <c r="M4375" s="42" t="s">
        <v>240</v>
      </c>
    </row>
    <row r="4376" spans="1:13" ht="48.95" customHeight="1">
      <c r="A4376" s="42" t="s">
        <v>291</v>
      </c>
      <c r="B4376" s="42" t="s">
        <v>62</v>
      </c>
      <c r="C4376" s="42" t="s">
        <v>233</v>
      </c>
      <c r="F4376" s="42" t="s">
        <v>234</v>
      </c>
      <c r="G4376" s="42" t="s">
        <v>1058</v>
      </c>
      <c r="H4376" s="42" t="s">
        <v>1070</v>
      </c>
      <c r="I4376" s="42" t="s">
        <v>253</v>
      </c>
      <c r="J4376" s="42" t="s">
        <v>254</v>
      </c>
      <c r="K4376" s="42" t="s">
        <v>380</v>
      </c>
      <c r="L4376" s="42">
        <v>1.3</v>
      </c>
      <c r="M4376" s="42" t="s">
        <v>240</v>
      </c>
    </row>
    <row r="4377" spans="1:13" ht="48.95" customHeight="1">
      <c r="A4377" s="42" t="s">
        <v>291</v>
      </c>
      <c r="B4377" s="42" t="s">
        <v>62</v>
      </c>
      <c r="C4377" s="42" t="s">
        <v>233</v>
      </c>
      <c r="F4377" s="42" t="s">
        <v>234</v>
      </c>
      <c r="G4377" s="42" t="s">
        <v>1058</v>
      </c>
      <c r="H4377" s="42" t="s">
        <v>1071</v>
      </c>
      <c r="I4377" s="42" t="s">
        <v>253</v>
      </c>
      <c r="J4377" s="42" t="s">
        <v>254</v>
      </c>
      <c r="K4377" s="42" t="s">
        <v>380</v>
      </c>
      <c r="L4377" s="42">
        <v>1.3</v>
      </c>
      <c r="M4377" s="42" t="s">
        <v>240</v>
      </c>
    </row>
    <row r="4378" spans="1:13" ht="48.95" customHeight="1">
      <c r="A4378" s="42" t="s">
        <v>291</v>
      </c>
      <c r="B4378" s="42" t="s">
        <v>62</v>
      </c>
      <c r="C4378" s="42" t="s">
        <v>233</v>
      </c>
      <c r="F4378" s="42" t="s">
        <v>234</v>
      </c>
      <c r="G4378" s="42" t="s">
        <v>1058</v>
      </c>
      <c r="H4378" s="42" t="s">
        <v>1072</v>
      </c>
      <c r="I4378" s="42" t="s">
        <v>253</v>
      </c>
      <c r="J4378" s="42" t="s">
        <v>254</v>
      </c>
      <c r="K4378" s="42" t="s">
        <v>380</v>
      </c>
      <c r="L4378" s="42">
        <v>1.3</v>
      </c>
      <c r="M4378" s="42" t="s">
        <v>240</v>
      </c>
    </row>
    <row r="4379" spans="1:13" ht="48.95" customHeight="1">
      <c r="A4379" s="42" t="s">
        <v>291</v>
      </c>
      <c r="B4379" s="42" t="s">
        <v>62</v>
      </c>
      <c r="C4379" s="42" t="s">
        <v>233</v>
      </c>
      <c r="F4379" s="42" t="s">
        <v>234</v>
      </c>
      <c r="G4379" s="42" t="s">
        <v>1058</v>
      </c>
      <c r="H4379" s="42" t="s">
        <v>1074</v>
      </c>
      <c r="I4379" s="42" t="s">
        <v>253</v>
      </c>
      <c r="J4379" s="42" t="s">
        <v>254</v>
      </c>
      <c r="K4379" s="42" t="s">
        <v>380</v>
      </c>
      <c r="L4379" s="42">
        <v>1.3</v>
      </c>
      <c r="M4379" s="42" t="s">
        <v>240</v>
      </c>
    </row>
    <row r="4380" spans="1:13" ht="48.95" customHeight="1">
      <c r="A4380" s="42" t="s">
        <v>291</v>
      </c>
      <c r="B4380" s="42" t="s">
        <v>62</v>
      </c>
      <c r="C4380" s="42" t="s">
        <v>233</v>
      </c>
      <c r="F4380" s="42" t="s">
        <v>234</v>
      </c>
      <c r="G4380" s="42" t="s">
        <v>1058</v>
      </c>
      <c r="H4380" s="42" t="s">
        <v>1073</v>
      </c>
      <c r="I4380" s="42" t="s">
        <v>253</v>
      </c>
      <c r="J4380" s="42" t="s">
        <v>254</v>
      </c>
      <c r="K4380" s="42" t="s">
        <v>380</v>
      </c>
      <c r="L4380" s="42">
        <v>1.3</v>
      </c>
      <c r="M4380" s="42" t="s">
        <v>240</v>
      </c>
    </row>
    <row r="4381" spans="1:13" ht="48.95" customHeight="1">
      <c r="A4381" s="42" t="s">
        <v>291</v>
      </c>
      <c r="B4381" s="42" t="s">
        <v>62</v>
      </c>
      <c r="C4381" s="42" t="s">
        <v>233</v>
      </c>
      <c r="F4381" s="42" t="s">
        <v>234</v>
      </c>
      <c r="G4381" s="42" t="s">
        <v>1058</v>
      </c>
      <c r="H4381" s="42" t="s">
        <v>1075</v>
      </c>
      <c r="I4381" s="42" t="s">
        <v>253</v>
      </c>
      <c r="J4381" s="42" t="s">
        <v>254</v>
      </c>
      <c r="K4381" s="42" t="s">
        <v>380</v>
      </c>
      <c r="L4381" s="42">
        <v>1.3</v>
      </c>
      <c r="M4381" s="42" t="s">
        <v>240</v>
      </c>
    </row>
    <row r="4382" spans="1:13" ht="48.95" customHeight="1">
      <c r="A4382" s="42" t="s">
        <v>291</v>
      </c>
      <c r="B4382" s="42" t="s">
        <v>62</v>
      </c>
      <c r="C4382" s="42" t="s">
        <v>233</v>
      </c>
      <c r="F4382" s="42" t="s">
        <v>234</v>
      </c>
      <c r="G4382" s="42" t="s">
        <v>1058</v>
      </c>
      <c r="H4382" s="42" t="s">
        <v>1084</v>
      </c>
      <c r="I4382" s="42" t="s">
        <v>253</v>
      </c>
      <c r="J4382" s="42" t="s">
        <v>254</v>
      </c>
      <c r="K4382" s="42" t="s">
        <v>380</v>
      </c>
      <c r="L4382" s="42">
        <v>1.3</v>
      </c>
      <c r="M4382" s="42" t="s">
        <v>240</v>
      </c>
    </row>
    <row r="4383" spans="1:13" ht="48.95" customHeight="1">
      <c r="A4383" s="42" t="s">
        <v>291</v>
      </c>
      <c r="B4383" s="42" t="s">
        <v>62</v>
      </c>
      <c r="C4383" s="42" t="s">
        <v>233</v>
      </c>
      <c r="F4383" s="42" t="s">
        <v>234</v>
      </c>
      <c r="G4383" s="42" t="s">
        <v>1058</v>
      </c>
      <c r="H4383" s="42" t="s">
        <v>1076</v>
      </c>
      <c r="I4383" s="42" t="s">
        <v>253</v>
      </c>
      <c r="J4383" s="42" t="s">
        <v>254</v>
      </c>
      <c r="K4383" s="42" t="s">
        <v>380</v>
      </c>
      <c r="L4383" s="42">
        <v>1.3</v>
      </c>
      <c r="M4383" s="42" t="s">
        <v>240</v>
      </c>
    </row>
    <row r="4384" spans="1:13" ht="48.95" customHeight="1">
      <c r="A4384" s="42" t="s">
        <v>292</v>
      </c>
      <c r="B4384" s="42" t="s">
        <v>45</v>
      </c>
      <c r="C4384" s="42" t="s">
        <v>233</v>
      </c>
      <c r="F4384" s="42" t="s">
        <v>234</v>
      </c>
      <c r="G4384" s="42" t="s">
        <v>1058</v>
      </c>
      <c r="H4384" s="42" t="s">
        <v>1070</v>
      </c>
      <c r="I4384" s="42" t="s">
        <v>237</v>
      </c>
      <c r="J4384" s="42" t="s">
        <v>774</v>
      </c>
      <c r="K4384" s="42" t="s">
        <v>321</v>
      </c>
      <c r="L4384" s="42">
        <v>1.3</v>
      </c>
      <c r="M4384" s="42" t="s">
        <v>240</v>
      </c>
    </row>
    <row r="4385" spans="1:13" ht="48.95" customHeight="1">
      <c r="A4385" s="42" t="s">
        <v>292</v>
      </c>
      <c r="B4385" s="42" t="s">
        <v>45</v>
      </c>
      <c r="C4385" s="42" t="s">
        <v>233</v>
      </c>
      <c r="F4385" s="42" t="s">
        <v>234</v>
      </c>
      <c r="G4385" s="42" t="s">
        <v>1058</v>
      </c>
      <c r="H4385" s="42" t="s">
        <v>1071</v>
      </c>
      <c r="I4385" s="42" t="s">
        <v>237</v>
      </c>
      <c r="J4385" s="42" t="s">
        <v>776</v>
      </c>
      <c r="K4385" s="42" t="s">
        <v>321</v>
      </c>
      <c r="L4385" s="42">
        <v>1.3</v>
      </c>
      <c r="M4385" s="42" t="s">
        <v>240</v>
      </c>
    </row>
    <row r="4386" spans="1:13" ht="48.95" customHeight="1">
      <c r="A4386" s="42" t="s">
        <v>292</v>
      </c>
      <c r="B4386" s="42" t="s">
        <v>45</v>
      </c>
      <c r="C4386" s="42" t="s">
        <v>233</v>
      </c>
      <c r="F4386" s="42" t="s">
        <v>234</v>
      </c>
      <c r="G4386" s="42" t="s">
        <v>1058</v>
      </c>
      <c r="H4386" s="42" t="s">
        <v>1072</v>
      </c>
      <c r="I4386" s="42" t="s">
        <v>237</v>
      </c>
      <c r="J4386" s="42" t="s">
        <v>778</v>
      </c>
      <c r="K4386" s="42" t="s">
        <v>321</v>
      </c>
      <c r="L4386" s="42">
        <v>1.3</v>
      </c>
      <c r="M4386" s="42" t="s">
        <v>240</v>
      </c>
    </row>
    <row r="4387" spans="1:13" ht="48.95" customHeight="1">
      <c r="A4387" s="42" t="s">
        <v>292</v>
      </c>
      <c r="B4387" s="42" t="s">
        <v>45</v>
      </c>
      <c r="C4387" s="42" t="s">
        <v>233</v>
      </c>
      <c r="F4387" s="42" t="s">
        <v>234</v>
      </c>
      <c r="G4387" s="42" t="s">
        <v>1058</v>
      </c>
      <c r="H4387" s="42" t="s">
        <v>1074</v>
      </c>
      <c r="I4387" s="42" t="s">
        <v>237</v>
      </c>
      <c r="J4387" s="42" t="s">
        <v>782</v>
      </c>
      <c r="K4387" s="42" t="s">
        <v>321</v>
      </c>
      <c r="L4387" s="42">
        <v>1.3</v>
      </c>
      <c r="M4387" s="42" t="s">
        <v>240</v>
      </c>
    </row>
    <row r="4388" spans="1:13" ht="48.95" customHeight="1">
      <c r="A4388" s="42" t="s">
        <v>292</v>
      </c>
      <c r="B4388" s="42" t="s">
        <v>45</v>
      </c>
      <c r="C4388" s="42" t="s">
        <v>233</v>
      </c>
      <c r="F4388" s="42" t="s">
        <v>234</v>
      </c>
      <c r="G4388" s="42" t="s">
        <v>1058</v>
      </c>
      <c r="H4388" s="42" t="s">
        <v>1073</v>
      </c>
      <c r="I4388" s="42" t="s">
        <v>237</v>
      </c>
      <c r="J4388" s="42" t="s">
        <v>780</v>
      </c>
      <c r="K4388" s="42" t="s">
        <v>321</v>
      </c>
      <c r="L4388" s="42">
        <v>1.3</v>
      </c>
      <c r="M4388" s="42" t="s">
        <v>240</v>
      </c>
    </row>
    <row r="4389" spans="1:13" ht="48.95" customHeight="1">
      <c r="A4389" s="42" t="s">
        <v>292</v>
      </c>
      <c r="B4389" s="42" t="s">
        <v>45</v>
      </c>
      <c r="C4389" s="42" t="s">
        <v>233</v>
      </c>
      <c r="F4389" s="42" t="s">
        <v>234</v>
      </c>
      <c r="G4389" s="42" t="s">
        <v>1058</v>
      </c>
      <c r="H4389" s="42" t="s">
        <v>1075</v>
      </c>
      <c r="I4389" s="42" t="s">
        <v>237</v>
      </c>
      <c r="J4389" s="42" t="s">
        <v>784</v>
      </c>
      <c r="K4389" s="42" t="s">
        <v>321</v>
      </c>
      <c r="L4389" s="42">
        <v>1.3</v>
      </c>
      <c r="M4389" s="42" t="s">
        <v>240</v>
      </c>
    </row>
    <row r="4390" spans="1:13" ht="48.95" customHeight="1">
      <c r="A4390" s="42" t="s">
        <v>292</v>
      </c>
      <c r="B4390" s="42" t="s">
        <v>45</v>
      </c>
      <c r="C4390" s="42" t="s">
        <v>233</v>
      </c>
      <c r="F4390" s="42" t="s">
        <v>234</v>
      </c>
      <c r="G4390" s="42" t="s">
        <v>1058</v>
      </c>
      <c r="H4390" s="42" t="s">
        <v>1084</v>
      </c>
      <c r="I4390" s="42" t="s">
        <v>237</v>
      </c>
      <c r="J4390" s="42" t="s">
        <v>1086</v>
      </c>
      <c r="K4390" s="42" t="s">
        <v>1087</v>
      </c>
      <c r="L4390" s="42">
        <v>2.1</v>
      </c>
      <c r="M4390" s="42" t="s">
        <v>240</v>
      </c>
    </row>
    <row r="4391" spans="1:13" ht="48.95" customHeight="1">
      <c r="A4391" s="42" t="s">
        <v>292</v>
      </c>
      <c r="B4391" s="42" t="s">
        <v>45</v>
      </c>
      <c r="C4391" s="42" t="s">
        <v>233</v>
      </c>
      <c r="F4391" s="42" t="s">
        <v>234</v>
      </c>
      <c r="G4391" s="42" t="s">
        <v>1058</v>
      </c>
      <c r="H4391" s="42" t="s">
        <v>1076</v>
      </c>
      <c r="I4391" s="42" t="s">
        <v>237</v>
      </c>
      <c r="J4391" s="42" t="s">
        <v>786</v>
      </c>
      <c r="K4391" s="42" t="s">
        <v>321</v>
      </c>
      <c r="L4391" s="42">
        <v>1.3</v>
      </c>
      <c r="M4391" s="42" t="s">
        <v>240</v>
      </c>
    </row>
    <row r="4392" spans="1:13" ht="48.95" customHeight="1">
      <c r="A4392" s="42" t="s">
        <v>293</v>
      </c>
      <c r="B4392" s="42" t="s">
        <v>39</v>
      </c>
      <c r="C4392" s="42" t="s">
        <v>233</v>
      </c>
      <c r="F4392" s="42" t="s">
        <v>234</v>
      </c>
      <c r="G4392" s="42" t="s">
        <v>1058</v>
      </c>
      <c r="H4392" s="42" t="s">
        <v>1070</v>
      </c>
      <c r="I4392" s="42" t="s">
        <v>253</v>
      </c>
      <c r="J4392" s="42" t="s">
        <v>254</v>
      </c>
      <c r="K4392" s="42" t="s">
        <v>380</v>
      </c>
      <c r="L4392" s="42">
        <v>1.3</v>
      </c>
      <c r="M4392" s="42" t="s">
        <v>240</v>
      </c>
    </row>
    <row r="4393" spans="1:13" ht="48.95" customHeight="1">
      <c r="A4393" s="42" t="s">
        <v>293</v>
      </c>
      <c r="B4393" s="42" t="s">
        <v>39</v>
      </c>
      <c r="C4393" s="42" t="s">
        <v>233</v>
      </c>
      <c r="F4393" s="42" t="s">
        <v>234</v>
      </c>
      <c r="G4393" s="42" t="s">
        <v>1058</v>
      </c>
      <c r="H4393" s="42" t="s">
        <v>1071</v>
      </c>
      <c r="I4393" s="42" t="s">
        <v>253</v>
      </c>
      <c r="J4393" s="42" t="s">
        <v>254</v>
      </c>
      <c r="K4393" s="42" t="s">
        <v>380</v>
      </c>
      <c r="L4393" s="42">
        <v>1.3</v>
      </c>
      <c r="M4393" s="42" t="s">
        <v>240</v>
      </c>
    </row>
    <row r="4394" spans="1:13" ht="48.95" customHeight="1">
      <c r="A4394" s="42" t="s">
        <v>293</v>
      </c>
      <c r="B4394" s="42" t="s">
        <v>39</v>
      </c>
      <c r="C4394" s="42" t="s">
        <v>233</v>
      </c>
      <c r="F4394" s="42" t="s">
        <v>234</v>
      </c>
      <c r="G4394" s="42" t="s">
        <v>1058</v>
      </c>
      <c r="H4394" s="42" t="s">
        <v>1072</v>
      </c>
      <c r="I4394" s="42" t="s">
        <v>253</v>
      </c>
      <c r="J4394" s="42" t="s">
        <v>254</v>
      </c>
      <c r="K4394" s="42" t="s">
        <v>380</v>
      </c>
      <c r="L4394" s="42">
        <v>1.3</v>
      </c>
      <c r="M4394" s="42" t="s">
        <v>240</v>
      </c>
    </row>
    <row r="4395" spans="1:13" ht="48.95" customHeight="1">
      <c r="A4395" s="42" t="s">
        <v>293</v>
      </c>
      <c r="B4395" s="42" t="s">
        <v>39</v>
      </c>
      <c r="C4395" s="42" t="s">
        <v>233</v>
      </c>
      <c r="F4395" s="42" t="s">
        <v>234</v>
      </c>
      <c r="G4395" s="42" t="s">
        <v>1058</v>
      </c>
      <c r="H4395" s="42" t="s">
        <v>1074</v>
      </c>
      <c r="I4395" s="42" t="s">
        <v>253</v>
      </c>
      <c r="J4395" s="42" t="s">
        <v>254</v>
      </c>
      <c r="K4395" s="42" t="s">
        <v>380</v>
      </c>
      <c r="L4395" s="42">
        <v>1.3</v>
      </c>
      <c r="M4395" s="42" t="s">
        <v>240</v>
      </c>
    </row>
    <row r="4396" spans="1:13" ht="48.95" customHeight="1">
      <c r="A4396" s="42" t="s">
        <v>293</v>
      </c>
      <c r="B4396" s="42" t="s">
        <v>39</v>
      </c>
      <c r="C4396" s="42" t="s">
        <v>233</v>
      </c>
      <c r="F4396" s="42" t="s">
        <v>234</v>
      </c>
      <c r="G4396" s="42" t="s">
        <v>1058</v>
      </c>
      <c r="H4396" s="42" t="s">
        <v>1073</v>
      </c>
      <c r="I4396" s="42" t="s">
        <v>253</v>
      </c>
      <c r="J4396" s="42" t="s">
        <v>254</v>
      </c>
      <c r="K4396" s="42" t="s">
        <v>380</v>
      </c>
      <c r="L4396" s="42">
        <v>1.3</v>
      </c>
      <c r="M4396" s="42" t="s">
        <v>240</v>
      </c>
    </row>
    <row r="4397" spans="1:13" ht="48.95" customHeight="1">
      <c r="A4397" s="42" t="s">
        <v>293</v>
      </c>
      <c r="B4397" s="42" t="s">
        <v>39</v>
      </c>
      <c r="C4397" s="42" t="s">
        <v>233</v>
      </c>
      <c r="F4397" s="42" t="s">
        <v>234</v>
      </c>
      <c r="G4397" s="42" t="s">
        <v>1058</v>
      </c>
      <c r="H4397" s="42" t="s">
        <v>1075</v>
      </c>
      <c r="I4397" s="42" t="s">
        <v>253</v>
      </c>
      <c r="J4397" s="42" t="s">
        <v>254</v>
      </c>
      <c r="K4397" s="42" t="s">
        <v>380</v>
      </c>
      <c r="L4397" s="42">
        <v>1.3</v>
      </c>
      <c r="M4397" s="42" t="s">
        <v>240</v>
      </c>
    </row>
    <row r="4398" spans="1:13" ht="48.95" customHeight="1">
      <c r="A4398" s="42" t="s">
        <v>293</v>
      </c>
      <c r="B4398" s="42" t="s">
        <v>39</v>
      </c>
      <c r="C4398" s="42" t="s">
        <v>233</v>
      </c>
      <c r="F4398" s="42" t="s">
        <v>234</v>
      </c>
      <c r="G4398" s="42" t="s">
        <v>1058</v>
      </c>
      <c r="H4398" s="42" t="s">
        <v>1084</v>
      </c>
      <c r="I4398" s="42" t="s">
        <v>253</v>
      </c>
      <c r="J4398" s="42" t="s">
        <v>254</v>
      </c>
      <c r="K4398" s="42" t="s">
        <v>380</v>
      </c>
      <c r="L4398" s="42">
        <v>1.3</v>
      </c>
      <c r="M4398" s="42" t="s">
        <v>240</v>
      </c>
    </row>
    <row r="4399" spans="1:13" ht="48.95" customHeight="1">
      <c r="A4399" s="42" t="s">
        <v>293</v>
      </c>
      <c r="B4399" s="42" t="s">
        <v>39</v>
      </c>
      <c r="C4399" s="42" t="s">
        <v>233</v>
      </c>
      <c r="F4399" s="42" t="s">
        <v>234</v>
      </c>
      <c r="G4399" s="42" t="s">
        <v>1058</v>
      </c>
      <c r="H4399" s="42" t="s">
        <v>1076</v>
      </c>
      <c r="I4399" s="42" t="s">
        <v>253</v>
      </c>
      <c r="J4399" s="42" t="s">
        <v>254</v>
      </c>
      <c r="K4399" s="42" t="s">
        <v>380</v>
      </c>
      <c r="L4399" s="42">
        <v>1.3</v>
      </c>
      <c r="M4399" s="42" t="s">
        <v>240</v>
      </c>
    </row>
    <row r="4400" spans="1:13" ht="48.95" customHeight="1">
      <c r="A4400" s="42" t="s">
        <v>294</v>
      </c>
      <c r="B4400" s="42" t="s">
        <v>45</v>
      </c>
      <c r="C4400" s="42" t="s">
        <v>250</v>
      </c>
      <c r="F4400" s="42" t="s">
        <v>234</v>
      </c>
      <c r="G4400" s="42" t="s">
        <v>1058</v>
      </c>
      <c r="H4400" s="42" t="s">
        <v>1070</v>
      </c>
      <c r="I4400" s="42" t="s">
        <v>253</v>
      </c>
      <c r="J4400" s="42" t="s">
        <v>254</v>
      </c>
      <c r="K4400" s="42" t="s">
        <v>380</v>
      </c>
      <c r="L4400" s="42">
        <v>1.3</v>
      </c>
      <c r="M4400" s="42" t="s">
        <v>240</v>
      </c>
    </row>
    <row r="4401" spans="1:13" ht="48.95" customHeight="1">
      <c r="A4401" s="42" t="s">
        <v>294</v>
      </c>
      <c r="B4401" s="42" t="s">
        <v>45</v>
      </c>
      <c r="C4401" s="42" t="s">
        <v>250</v>
      </c>
      <c r="F4401" s="42" t="s">
        <v>234</v>
      </c>
      <c r="G4401" s="42" t="s">
        <v>1058</v>
      </c>
      <c r="H4401" s="42" t="s">
        <v>1071</v>
      </c>
      <c r="I4401" s="42" t="s">
        <v>253</v>
      </c>
      <c r="J4401" s="42" t="s">
        <v>254</v>
      </c>
      <c r="K4401" s="42" t="s">
        <v>380</v>
      </c>
      <c r="L4401" s="42">
        <v>1.3</v>
      </c>
      <c r="M4401" s="42" t="s">
        <v>240</v>
      </c>
    </row>
    <row r="4402" spans="1:13" ht="48.95" customHeight="1">
      <c r="A4402" s="42" t="s">
        <v>294</v>
      </c>
      <c r="B4402" s="42" t="s">
        <v>45</v>
      </c>
      <c r="C4402" s="42" t="s">
        <v>250</v>
      </c>
      <c r="F4402" s="42" t="s">
        <v>234</v>
      </c>
      <c r="G4402" s="42" t="s">
        <v>1058</v>
      </c>
      <c r="H4402" s="42" t="s">
        <v>1072</v>
      </c>
      <c r="I4402" s="42" t="s">
        <v>253</v>
      </c>
      <c r="J4402" s="42" t="s">
        <v>254</v>
      </c>
      <c r="K4402" s="42" t="s">
        <v>380</v>
      </c>
      <c r="L4402" s="42">
        <v>1.3</v>
      </c>
      <c r="M4402" s="42" t="s">
        <v>240</v>
      </c>
    </row>
    <row r="4403" spans="1:13" ht="48.95" customHeight="1">
      <c r="A4403" s="42" t="s">
        <v>294</v>
      </c>
      <c r="B4403" s="42" t="s">
        <v>45</v>
      </c>
      <c r="C4403" s="42" t="s">
        <v>250</v>
      </c>
      <c r="F4403" s="42" t="s">
        <v>234</v>
      </c>
      <c r="G4403" s="42" t="s">
        <v>1058</v>
      </c>
      <c r="H4403" s="42" t="s">
        <v>1074</v>
      </c>
      <c r="I4403" s="42" t="s">
        <v>253</v>
      </c>
      <c r="J4403" s="42" t="s">
        <v>254</v>
      </c>
      <c r="K4403" s="42" t="s">
        <v>380</v>
      </c>
      <c r="L4403" s="42">
        <v>1.3</v>
      </c>
      <c r="M4403" s="42" t="s">
        <v>240</v>
      </c>
    </row>
    <row r="4404" spans="1:13" ht="48.95" customHeight="1">
      <c r="A4404" s="42" t="s">
        <v>294</v>
      </c>
      <c r="B4404" s="42" t="s">
        <v>45</v>
      </c>
      <c r="C4404" s="42" t="s">
        <v>250</v>
      </c>
      <c r="F4404" s="42" t="s">
        <v>234</v>
      </c>
      <c r="G4404" s="42" t="s">
        <v>1058</v>
      </c>
      <c r="H4404" s="42" t="s">
        <v>1073</v>
      </c>
      <c r="I4404" s="42" t="s">
        <v>253</v>
      </c>
      <c r="J4404" s="42" t="s">
        <v>254</v>
      </c>
      <c r="K4404" s="42" t="s">
        <v>380</v>
      </c>
      <c r="L4404" s="42">
        <v>1.3</v>
      </c>
      <c r="M4404" s="42" t="s">
        <v>240</v>
      </c>
    </row>
    <row r="4405" spans="1:13" ht="48.95" customHeight="1">
      <c r="A4405" s="42" t="s">
        <v>294</v>
      </c>
      <c r="B4405" s="42" t="s">
        <v>45</v>
      </c>
      <c r="C4405" s="42" t="s">
        <v>250</v>
      </c>
      <c r="F4405" s="42" t="s">
        <v>234</v>
      </c>
      <c r="G4405" s="42" t="s">
        <v>1058</v>
      </c>
      <c r="H4405" s="42" t="s">
        <v>1075</v>
      </c>
      <c r="I4405" s="42" t="s">
        <v>253</v>
      </c>
      <c r="J4405" s="42" t="s">
        <v>254</v>
      </c>
      <c r="K4405" s="42" t="s">
        <v>380</v>
      </c>
      <c r="L4405" s="42">
        <v>1.3</v>
      </c>
      <c r="M4405" s="42" t="s">
        <v>240</v>
      </c>
    </row>
    <row r="4406" spans="1:13" ht="48.95" customHeight="1">
      <c r="A4406" s="42" t="s">
        <v>294</v>
      </c>
      <c r="B4406" s="42" t="s">
        <v>45</v>
      </c>
      <c r="C4406" s="42" t="s">
        <v>250</v>
      </c>
      <c r="F4406" s="42" t="s">
        <v>234</v>
      </c>
      <c r="G4406" s="42" t="s">
        <v>1058</v>
      </c>
      <c r="H4406" s="42" t="s">
        <v>1084</v>
      </c>
      <c r="I4406" s="42" t="s">
        <v>253</v>
      </c>
      <c r="J4406" s="42" t="s">
        <v>254</v>
      </c>
      <c r="K4406" s="42" t="s">
        <v>380</v>
      </c>
      <c r="L4406" s="42">
        <v>1.3</v>
      </c>
      <c r="M4406" s="42" t="s">
        <v>240</v>
      </c>
    </row>
    <row r="4407" spans="1:13" ht="48.95" customHeight="1">
      <c r="A4407" s="42" t="s">
        <v>294</v>
      </c>
      <c r="B4407" s="42" t="s">
        <v>45</v>
      </c>
      <c r="C4407" s="42" t="s">
        <v>250</v>
      </c>
      <c r="F4407" s="42" t="s">
        <v>234</v>
      </c>
      <c r="G4407" s="42" t="s">
        <v>1058</v>
      </c>
      <c r="H4407" s="42" t="s">
        <v>1076</v>
      </c>
      <c r="I4407" s="42" t="s">
        <v>253</v>
      </c>
      <c r="J4407" s="42" t="s">
        <v>254</v>
      </c>
      <c r="K4407" s="42" t="s">
        <v>380</v>
      </c>
      <c r="L4407" s="42">
        <v>1.3</v>
      </c>
      <c r="M4407" s="42" t="s">
        <v>240</v>
      </c>
    </row>
    <row r="4408" spans="1:13" ht="48.95" customHeight="1">
      <c r="A4408" s="42" t="s">
        <v>295</v>
      </c>
      <c r="B4408" s="42" t="s">
        <v>232</v>
      </c>
      <c r="C4408" s="42" t="s">
        <v>233</v>
      </c>
      <c r="F4408" s="42" t="s">
        <v>234</v>
      </c>
      <c r="G4408" s="42" t="s">
        <v>1058</v>
      </c>
      <c r="H4408" s="42" t="s">
        <v>1070</v>
      </c>
      <c r="I4408" s="42" t="s">
        <v>237</v>
      </c>
      <c r="J4408" s="42" t="s">
        <v>774</v>
      </c>
      <c r="K4408" s="42" t="s">
        <v>321</v>
      </c>
      <c r="L4408" s="42">
        <v>1.3</v>
      </c>
      <c r="M4408" s="42" t="s">
        <v>240</v>
      </c>
    </row>
    <row r="4409" spans="1:13" ht="48.95" customHeight="1">
      <c r="A4409" s="42" t="s">
        <v>295</v>
      </c>
      <c r="B4409" s="42" t="s">
        <v>232</v>
      </c>
      <c r="C4409" s="42" t="s">
        <v>233</v>
      </c>
      <c r="F4409" s="42" t="s">
        <v>234</v>
      </c>
      <c r="G4409" s="42" t="s">
        <v>1058</v>
      </c>
      <c r="H4409" s="42" t="s">
        <v>1071</v>
      </c>
      <c r="I4409" s="42" t="s">
        <v>237</v>
      </c>
      <c r="J4409" s="42" t="s">
        <v>776</v>
      </c>
      <c r="K4409" s="42" t="s">
        <v>321</v>
      </c>
      <c r="L4409" s="42">
        <v>1.3</v>
      </c>
      <c r="M4409" s="42" t="s">
        <v>240</v>
      </c>
    </row>
    <row r="4410" spans="1:13" ht="48.95" customHeight="1">
      <c r="A4410" s="42" t="s">
        <v>295</v>
      </c>
      <c r="B4410" s="42" t="s">
        <v>232</v>
      </c>
      <c r="C4410" s="42" t="s">
        <v>233</v>
      </c>
      <c r="F4410" s="42" t="s">
        <v>234</v>
      </c>
      <c r="G4410" s="42" t="s">
        <v>1058</v>
      </c>
      <c r="H4410" s="42" t="s">
        <v>1072</v>
      </c>
      <c r="I4410" s="42" t="s">
        <v>237</v>
      </c>
      <c r="J4410" s="42" t="s">
        <v>778</v>
      </c>
      <c r="K4410" s="42" t="s">
        <v>321</v>
      </c>
      <c r="L4410" s="42">
        <v>1.3</v>
      </c>
      <c r="M4410" s="42" t="s">
        <v>240</v>
      </c>
    </row>
    <row r="4411" spans="1:13" ht="48.95" customHeight="1">
      <c r="A4411" s="42" t="s">
        <v>295</v>
      </c>
      <c r="B4411" s="42" t="s">
        <v>232</v>
      </c>
      <c r="C4411" s="42" t="s">
        <v>233</v>
      </c>
      <c r="F4411" s="42" t="s">
        <v>234</v>
      </c>
      <c r="G4411" s="42" t="s">
        <v>1058</v>
      </c>
      <c r="H4411" s="42" t="s">
        <v>1074</v>
      </c>
      <c r="I4411" s="42" t="s">
        <v>237</v>
      </c>
      <c r="J4411" s="42" t="s">
        <v>782</v>
      </c>
      <c r="K4411" s="42" t="s">
        <v>321</v>
      </c>
      <c r="L4411" s="42">
        <v>1.3</v>
      </c>
      <c r="M4411" s="42" t="s">
        <v>240</v>
      </c>
    </row>
    <row r="4412" spans="1:13" ht="48.95" customHeight="1">
      <c r="A4412" s="42" t="s">
        <v>295</v>
      </c>
      <c r="B4412" s="42" t="s">
        <v>232</v>
      </c>
      <c r="C4412" s="42" t="s">
        <v>233</v>
      </c>
      <c r="F4412" s="42" t="s">
        <v>234</v>
      </c>
      <c r="G4412" s="42" t="s">
        <v>1058</v>
      </c>
      <c r="H4412" s="42" t="s">
        <v>1073</v>
      </c>
      <c r="I4412" s="42" t="s">
        <v>237</v>
      </c>
      <c r="J4412" s="42" t="s">
        <v>780</v>
      </c>
      <c r="K4412" s="42" t="s">
        <v>321</v>
      </c>
      <c r="L4412" s="42">
        <v>1.3</v>
      </c>
      <c r="M4412" s="42" t="s">
        <v>240</v>
      </c>
    </row>
    <row r="4413" spans="1:13" ht="48.95" customHeight="1">
      <c r="A4413" s="42" t="s">
        <v>295</v>
      </c>
      <c r="B4413" s="42" t="s">
        <v>232</v>
      </c>
      <c r="C4413" s="42" t="s">
        <v>233</v>
      </c>
      <c r="F4413" s="42" t="s">
        <v>234</v>
      </c>
      <c r="G4413" s="42" t="s">
        <v>1058</v>
      </c>
      <c r="H4413" s="42" t="s">
        <v>1075</v>
      </c>
      <c r="I4413" s="42" t="s">
        <v>237</v>
      </c>
      <c r="J4413" s="42" t="s">
        <v>784</v>
      </c>
      <c r="K4413" s="42" t="s">
        <v>321</v>
      </c>
      <c r="L4413" s="42">
        <v>1.3</v>
      </c>
      <c r="M4413" s="42" t="s">
        <v>240</v>
      </c>
    </row>
    <row r="4414" spans="1:13" ht="48.95" customHeight="1">
      <c r="A4414" s="42" t="s">
        <v>295</v>
      </c>
      <c r="B4414" s="42" t="s">
        <v>232</v>
      </c>
      <c r="C4414" s="42" t="s">
        <v>233</v>
      </c>
      <c r="F4414" s="42" t="s">
        <v>234</v>
      </c>
      <c r="G4414" s="42" t="s">
        <v>1058</v>
      </c>
      <c r="H4414" s="42" t="s">
        <v>1084</v>
      </c>
      <c r="I4414" s="42" t="s">
        <v>237</v>
      </c>
      <c r="J4414" s="42" t="s">
        <v>1086</v>
      </c>
      <c r="K4414" s="42" t="s">
        <v>1087</v>
      </c>
      <c r="L4414" s="42">
        <v>2.1</v>
      </c>
      <c r="M4414" s="42" t="s">
        <v>240</v>
      </c>
    </row>
    <row r="4415" spans="1:13" ht="48.95" customHeight="1">
      <c r="A4415" s="42" t="s">
        <v>295</v>
      </c>
      <c r="B4415" s="42" t="s">
        <v>232</v>
      </c>
      <c r="C4415" s="42" t="s">
        <v>233</v>
      </c>
      <c r="F4415" s="42" t="s">
        <v>234</v>
      </c>
      <c r="G4415" s="42" t="s">
        <v>1058</v>
      </c>
      <c r="H4415" s="42" t="s">
        <v>1076</v>
      </c>
      <c r="I4415" s="42" t="s">
        <v>237</v>
      </c>
      <c r="J4415" s="42" t="s">
        <v>786</v>
      </c>
      <c r="K4415" s="42" t="s">
        <v>321</v>
      </c>
      <c r="L4415" s="42">
        <v>1.3</v>
      </c>
      <c r="M4415" s="42" t="s">
        <v>240</v>
      </c>
    </row>
    <row r="4416" spans="1:13" ht="48.95" customHeight="1">
      <c r="A4416" s="42" t="s">
        <v>296</v>
      </c>
      <c r="B4416" s="42" t="s">
        <v>45</v>
      </c>
      <c r="C4416" s="42" t="s">
        <v>250</v>
      </c>
      <c r="F4416" s="42" t="s">
        <v>234</v>
      </c>
      <c r="G4416" s="42" t="s">
        <v>1058</v>
      </c>
      <c r="H4416" s="42" t="s">
        <v>1077</v>
      </c>
      <c r="I4416" s="42" t="s">
        <v>246</v>
      </c>
      <c r="J4416" s="42" t="s">
        <v>1156</v>
      </c>
      <c r="K4416" s="42" t="s">
        <v>1151</v>
      </c>
      <c r="L4416" s="42">
        <v>2.1</v>
      </c>
      <c r="M4416" s="42" t="s">
        <v>240</v>
      </c>
    </row>
    <row r="4417" spans="1:13" ht="48.95" customHeight="1">
      <c r="A4417" s="42" t="s">
        <v>296</v>
      </c>
      <c r="B4417" s="42" t="s">
        <v>45</v>
      </c>
      <c r="C4417" s="42" t="s">
        <v>250</v>
      </c>
      <c r="F4417" s="42" t="s">
        <v>234</v>
      </c>
      <c r="G4417" s="42" t="s">
        <v>1058</v>
      </c>
      <c r="H4417" s="42" t="s">
        <v>1070</v>
      </c>
      <c r="I4417" s="42" t="s">
        <v>237</v>
      </c>
      <c r="J4417" s="42" t="s">
        <v>774</v>
      </c>
      <c r="K4417" s="42" t="s">
        <v>321</v>
      </c>
      <c r="L4417" s="42">
        <v>1.3</v>
      </c>
      <c r="M4417" s="42" t="s">
        <v>240</v>
      </c>
    </row>
    <row r="4418" spans="1:13" ht="48.95" customHeight="1">
      <c r="A4418" s="42" t="s">
        <v>296</v>
      </c>
      <c r="B4418" s="42" t="s">
        <v>45</v>
      </c>
      <c r="C4418" s="42" t="s">
        <v>250</v>
      </c>
      <c r="F4418" s="42" t="s">
        <v>234</v>
      </c>
      <c r="G4418" s="42" t="s">
        <v>1058</v>
      </c>
      <c r="H4418" s="42" t="s">
        <v>1071</v>
      </c>
      <c r="I4418" s="42" t="s">
        <v>237</v>
      </c>
      <c r="J4418" s="42" t="s">
        <v>776</v>
      </c>
      <c r="K4418" s="42" t="s">
        <v>321</v>
      </c>
      <c r="L4418" s="42">
        <v>1.3</v>
      </c>
      <c r="M4418" s="42" t="s">
        <v>240</v>
      </c>
    </row>
    <row r="4419" spans="1:13" ht="48.95" customHeight="1">
      <c r="A4419" s="42" t="s">
        <v>296</v>
      </c>
      <c r="B4419" s="42" t="s">
        <v>45</v>
      </c>
      <c r="C4419" s="42" t="s">
        <v>250</v>
      </c>
      <c r="F4419" s="42" t="s">
        <v>234</v>
      </c>
      <c r="G4419" s="42" t="s">
        <v>1058</v>
      </c>
      <c r="H4419" s="42" t="s">
        <v>1072</v>
      </c>
      <c r="I4419" s="42" t="s">
        <v>237</v>
      </c>
      <c r="J4419" s="42" t="s">
        <v>778</v>
      </c>
      <c r="K4419" s="42" t="s">
        <v>321</v>
      </c>
      <c r="L4419" s="42">
        <v>1.3</v>
      </c>
      <c r="M4419" s="42" t="s">
        <v>240</v>
      </c>
    </row>
    <row r="4420" spans="1:13" ht="48.95" customHeight="1">
      <c r="A4420" s="42" t="s">
        <v>296</v>
      </c>
      <c r="B4420" s="42" t="s">
        <v>45</v>
      </c>
      <c r="C4420" s="42" t="s">
        <v>250</v>
      </c>
      <c r="F4420" s="42" t="s">
        <v>234</v>
      </c>
      <c r="G4420" s="42" t="s">
        <v>1058</v>
      </c>
      <c r="H4420" s="42" t="s">
        <v>1074</v>
      </c>
      <c r="I4420" s="42" t="s">
        <v>237</v>
      </c>
      <c r="J4420" s="42" t="s">
        <v>782</v>
      </c>
      <c r="K4420" s="42" t="s">
        <v>321</v>
      </c>
      <c r="L4420" s="42">
        <v>1.3</v>
      </c>
      <c r="M4420" s="42" t="s">
        <v>240</v>
      </c>
    </row>
    <row r="4421" spans="1:13" ht="48.95" customHeight="1">
      <c r="A4421" s="42" t="s">
        <v>296</v>
      </c>
      <c r="B4421" s="42" t="s">
        <v>45</v>
      </c>
      <c r="C4421" s="42" t="s">
        <v>250</v>
      </c>
      <c r="F4421" s="42" t="s">
        <v>234</v>
      </c>
      <c r="G4421" s="42" t="s">
        <v>1058</v>
      </c>
      <c r="H4421" s="42" t="s">
        <v>1073</v>
      </c>
      <c r="I4421" s="42" t="s">
        <v>237</v>
      </c>
      <c r="J4421" s="42" t="s">
        <v>780</v>
      </c>
      <c r="K4421" s="42" t="s">
        <v>321</v>
      </c>
      <c r="L4421" s="42">
        <v>1.3</v>
      </c>
      <c r="M4421" s="42" t="s">
        <v>240</v>
      </c>
    </row>
    <row r="4422" spans="1:13" ht="48.95" customHeight="1">
      <c r="A4422" s="42" t="s">
        <v>296</v>
      </c>
      <c r="B4422" s="42" t="s">
        <v>45</v>
      </c>
      <c r="C4422" s="42" t="s">
        <v>250</v>
      </c>
      <c r="F4422" s="42" t="s">
        <v>234</v>
      </c>
      <c r="G4422" s="42" t="s">
        <v>1058</v>
      </c>
      <c r="H4422" s="42" t="s">
        <v>1075</v>
      </c>
      <c r="I4422" s="42" t="s">
        <v>237</v>
      </c>
      <c r="J4422" s="42" t="s">
        <v>784</v>
      </c>
      <c r="K4422" s="42" t="s">
        <v>321</v>
      </c>
      <c r="L4422" s="42">
        <v>1.3</v>
      </c>
      <c r="M4422" s="42" t="s">
        <v>240</v>
      </c>
    </row>
    <row r="4423" spans="1:13" ht="48.95" customHeight="1">
      <c r="A4423" s="42" t="s">
        <v>296</v>
      </c>
      <c r="B4423" s="42" t="s">
        <v>45</v>
      </c>
      <c r="C4423" s="42" t="s">
        <v>250</v>
      </c>
      <c r="F4423" s="42" t="s">
        <v>234</v>
      </c>
      <c r="G4423" s="42" t="s">
        <v>1058</v>
      </c>
      <c r="H4423" s="42" t="s">
        <v>1084</v>
      </c>
      <c r="I4423" s="42" t="s">
        <v>237</v>
      </c>
      <c r="J4423" s="42" t="s">
        <v>1086</v>
      </c>
      <c r="K4423" s="42" t="s">
        <v>1087</v>
      </c>
      <c r="L4423" s="42">
        <v>2.1</v>
      </c>
      <c r="M4423" s="42" t="s">
        <v>240</v>
      </c>
    </row>
    <row r="4424" spans="1:13" ht="48.95" customHeight="1">
      <c r="A4424" s="42" t="s">
        <v>296</v>
      </c>
      <c r="B4424" s="42" t="s">
        <v>45</v>
      </c>
      <c r="C4424" s="42" t="s">
        <v>250</v>
      </c>
      <c r="F4424" s="42" t="s">
        <v>234</v>
      </c>
      <c r="G4424" s="42" t="s">
        <v>1058</v>
      </c>
      <c r="H4424" s="42" t="s">
        <v>1076</v>
      </c>
      <c r="I4424" s="42" t="s">
        <v>237</v>
      </c>
      <c r="J4424" s="42" t="s">
        <v>786</v>
      </c>
      <c r="K4424" s="42" t="s">
        <v>321</v>
      </c>
      <c r="L4424" s="42">
        <v>1.3</v>
      </c>
      <c r="M4424" s="42" t="s">
        <v>240</v>
      </c>
    </row>
    <row r="4425" spans="1:13" ht="48.95" customHeight="1">
      <c r="A4425" s="42" t="s">
        <v>297</v>
      </c>
      <c r="B4425" s="42" t="s">
        <v>283</v>
      </c>
      <c r="C4425" s="42" t="s">
        <v>250</v>
      </c>
      <c r="F4425" s="42" t="s">
        <v>234</v>
      </c>
      <c r="G4425" s="42" t="s">
        <v>1058</v>
      </c>
      <c r="H4425" s="42" t="s">
        <v>1070</v>
      </c>
      <c r="I4425" s="42" t="s">
        <v>237</v>
      </c>
      <c r="J4425" s="42" t="s">
        <v>774</v>
      </c>
      <c r="K4425" s="42" t="s">
        <v>321</v>
      </c>
      <c r="L4425" s="42">
        <v>1.3</v>
      </c>
      <c r="M4425" s="42" t="s">
        <v>240</v>
      </c>
    </row>
    <row r="4426" spans="1:13" ht="48.95" customHeight="1">
      <c r="A4426" s="42" t="s">
        <v>297</v>
      </c>
      <c r="B4426" s="42" t="s">
        <v>283</v>
      </c>
      <c r="C4426" s="42" t="s">
        <v>250</v>
      </c>
      <c r="F4426" s="42" t="s">
        <v>234</v>
      </c>
      <c r="G4426" s="42" t="s">
        <v>1058</v>
      </c>
      <c r="H4426" s="42" t="s">
        <v>1071</v>
      </c>
      <c r="I4426" s="42" t="s">
        <v>237</v>
      </c>
      <c r="J4426" s="42" t="s">
        <v>776</v>
      </c>
      <c r="K4426" s="42" t="s">
        <v>321</v>
      </c>
      <c r="L4426" s="42">
        <v>1.3</v>
      </c>
      <c r="M4426" s="42" t="s">
        <v>240</v>
      </c>
    </row>
    <row r="4427" spans="1:13" ht="48.95" customHeight="1">
      <c r="A4427" s="42" t="s">
        <v>297</v>
      </c>
      <c r="B4427" s="42" t="s">
        <v>283</v>
      </c>
      <c r="C4427" s="42" t="s">
        <v>250</v>
      </c>
      <c r="F4427" s="42" t="s">
        <v>234</v>
      </c>
      <c r="G4427" s="42" t="s">
        <v>1058</v>
      </c>
      <c r="H4427" s="42" t="s">
        <v>1072</v>
      </c>
      <c r="I4427" s="42" t="s">
        <v>237</v>
      </c>
      <c r="J4427" s="42" t="s">
        <v>778</v>
      </c>
      <c r="K4427" s="42" t="s">
        <v>321</v>
      </c>
      <c r="L4427" s="42">
        <v>1.3</v>
      </c>
      <c r="M4427" s="42" t="s">
        <v>240</v>
      </c>
    </row>
    <row r="4428" spans="1:13" ht="48.95" customHeight="1">
      <c r="A4428" s="42" t="s">
        <v>297</v>
      </c>
      <c r="B4428" s="42" t="s">
        <v>283</v>
      </c>
      <c r="C4428" s="42" t="s">
        <v>250</v>
      </c>
      <c r="F4428" s="42" t="s">
        <v>234</v>
      </c>
      <c r="G4428" s="42" t="s">
        <v>1058</v>
      </c>
      <c r="H4428" s="42" t="s">
        <v>1074</v>
      </c>
      <c r="I4428" s="42" t="s">
        <v>237</v>
      </c>
      <c r="J4428" s="42" t="s">
        <v>782</v>
      </c>
      <c r="K4428" s="42" t="s">
        <v>321</v>
      </c>
      <c r="L4428" s="42">
        <v>1.3</v>
      </c>
      <c r="M4428" s="42" t="s">
        <v>240</v>
      </c>
    </row>
    <row r="4429" spans="1:13" ht="48.95" customHeight="1">
      <c r="A4429" s="42" t="s">
        <v>297</v>
      </c>
      <c r="B4429" s="42" t="s">
        <v>283</v>
      </c>
      <c r="C4429" s="42" t="s">
        <v>250</v>
      </c>
      <c r="F4429" s="42" t="s">
        <v>234</v>
      </c>
      <c r="G4429" s="42" t="s">
        <v>1058</v>
      </c>
      <c r="H4429" s="42" t="s">
        <v>1073</v>
      </c>
      <c r="I4429" s="42" t="s">
        <v>237</v>
      </c>
      <c r="J4429" s="42" t="s">
        <v>780</v>
      </c>
      <c r="K4429" s="42" t="s">
        <v>321</v>
      </c>
      <c r="L4429" s="42">
        <v>1.3</v>
      </c>
      <c r="M4429" s="42" t="s">
        <v>240</v>
      </c>
    </row>
    <row r="4430" spans="1:13" ht="48.95" customHeight="1">
      <c r="A4430" s="42" t="s">
        <v>297</v>
      </c>
      <c r="B4430" s="42" t="s">
        <v>283</v>
      </c>
      <c r="C4430" s="42" t="s">
        <v>250</v>
      </c>
      <c r="F4430" s="42" t="s">
        <v>234</v>
      </c>
      <c r="G4430" s="42" t="s">
        <v>1058</v>
      </c>
      <c r="H4430" s="42" t="s">
        <v>1075</v>
      </c>
      <c r="I4430" s="42" t="s">
        <v>237</v>
      </c>
      <c r="J4430" s="42" t="s">
        <v>784</v>
      </c>
      <c r="K4430" s="42" t="s">
        <v>321</v>
      </c>
      <c r="L4430" s="42">
        <v>1.3</v>
      </c>
      <c r="M4430" s="42" t="s">
        <v>240</v>
      </c>
    </row>
    <row r="4431" spans="1:13" ht="48.95" customHeight="1">
      <c r="A4431" s="42" t="s">
        <v>297</v>
      </c>
      <c r="B4431" s="42" t="s">
        <v>283</v>
      </c>
      <c r="C4431" s="42" t="s">
        <v>250</v>
      </c>
      <c r="F4431" s="42" t="s">
        <v>234</v>
      </c>
      <c r="G4431" s="42" t="s">
        <v>1058</v>
      </c>
      <c r="H4431" s="42" t="s">
        <v>1084</v>
      </c>
      <c r="I4431" s="42" t="s">
        <v>237</v>
      </c>
      <c r="J4431" s="42" t="s">
        <v>1086</v>
      </c>
      <c r="K4431" s="42" t="s">
        <v>1087</v>
      </c>
      <c r="L4431" s="42">
        <v>2.1</v>
      </c>
      <c r="M4431" s="42" t="s">
        <v>240</v>
      </c>
    </row>
    <row r="4432" spans="1:13" ht="48.95" customHeight="1">
      <c r="A4432" s="42" t="s">
        <v>297</v>
      </c>
      <c r="B4432" s="42" t="s">
        <v>283</v>
      </c>
      <c r="C4432" s="42" t="s">
        <v>250</v>
      </c>
      <c r="F4432" s="42" t="s">
        <v>234</v>
      </c>
      <c r="G4432" s="42" t="s">
        <v>1058</v>
      </c>
      <c r="H4432" s="42" t="s">
        <v>1076</v>
      </c>
      <c r="I4432" s="42" t="s">
        <v>237</v>
      </c>
      <c r="J4432" s="42" t="s">
        <v>786</v>
      </c>
      <c r="K4432" s="42" t="s">
        <v>321</v>
      </c>
      <c r="L4432" s="42">
        <v>1.3</v>
      </c>
      <c r="M4432" s="42" t="s">
        <v>240</v>
      </c>
    </row>
    <row r="4433" spans="1:13" ht="48.95" customHeight="1">
      <c r="A4433" s="42" t="s">
        <v>298</v>
      </c>
      <c r="B4433" s="42" t="s">
        <v>45</v>
      </c>
      <c r="C4433" s="42" t="s">
        <v>263</v>
      </c>
      <c r="F4433" s="42" t="s">
        <v>234</v>
      </c>
      <c r="G4433" s="42" t="s">
        <v>1058</v>
      </c>
      <c r="H4433" s="42" t="s">
        <v>1070</v>
      </c>
      <c r="I4433" s="42" t="s">
        <v>253</v>
      </c>
      <c r="J4433" s="42" t="s">
        <v>254</v>
      </c>
      <c r="K4433" s="42" t="s">
        <v>380</v>
      </c>
      <c r="L4433" s="42">
        <v>1.3</v>
      </c>
      <c r="M4433" s="42" t="s">
        <v>240</v>
      </c>
    </row>
    <row r="4434" spans="1:13" ht="48.95" customHeight="1">
      <c r="A4434" s="42" t="s">
        <v>298</v>
      </c>
      <c r="B4434" s="42" t="s">
        <v>45</v>
      </c>
      <c r="C4434" s="42" t="s">
        <v>263</v>
      </c>
      <c r="F4434" s="42" t="s">
        <v>234</v>
      </c>
      <c r="G4434" s="42" t="s">
        <v>1058</v>
      </c>
      <c r="H4434" s="42" t="s">
        <v>1094</v>
      </c>
      <c r="I4434" s="42" t="s">
        <v>253</v>
      </c>
      <c r="J4434" s="42" t="s">
        <v>254</v>
      </c>
      <c r="K4434" s="42" t="s">
        <v>380</v>
      </c>
      <c r="L4434" s="42">
        <v>1.3</v>
      </c>
      <c r="M4434" s="42" t="s">
        <v>240</v>
      </c>
    </row>
    <row r="4435" spans="1:13" ht="48.95" customHeight="1">
      <c r="A4435" s="42" t="s">
        <v>298</v>
      </c>
      <c r="B4435" s="42" t="s">
        <v>45</v>
      </c>
      <c r="C4435" s="42" t="s">
        <v>263</v>
      </c>
      <c r="F4435" s="42" t="s">
        <v>234</v>
      </c>
      <c r="G4435" s="42" t="s">
        <v>1058</v>
      </c>
      <c r="H4435" s="42" t="s">
        <v>1072</v>
      </c>
      <c r="I4435" s="42" t="s">
        <v>253</v>
      </c>
      <c r="J4435" s="42" t="s">
        <v>254</v>
      </c>
      <c r="K4435" s="42" t="s">
        <v>380</v>
      </c>
      <c r="L4435" s="42">
        <v>1.3</v>
      </c>
      <c r="M4435" s="42" t="s">
        <v>240</v>
      </c>
    </row>
    <row r="4436" spans="1:13" ht="48.95" customHeight="1">
      <c r="A4436" s="42" t="s">
        <v>298</v>
      </c>
      <c r="B4436" s="42" t="s">
        <v>45</v>
      </c>
      <c r="C4436" s="42" t="s">
        <v>263</v>
      </c>
      <c r="F4436" s="42" t="s">
        <v>234</v>
      </c>
      <c r="G4436" s="42" t="s">
        <v>1058</v>
      </c>
      <c r="H4436" s="42" t="s">
        <v>1074</v>
      </c>
      <c r="I4436" s="42" t="s">
        <v>253</v>
      </c>
      <c r="J4436" s="42" t="s">
        <v>254</v>
      </c>
      <c r="K4436" s="42" t="s">
        <v>380</v>
      </c>
      <c r="L4436" s="42">
        <v>1.3</v>
      </c>
      <c r="M4436" s="42" t="s">
        <v>240</v>
      </c>
    </row>
    <row r="4437" spans="1:13" ht="48.95" customHeight="1">
      <c r="A4437" s="42" t="s">
        <v>298</v>
      </c>
      <c r="B4437" s="42" t="s">
        <v>45</v>
      </c>
      <c r="C4437" s="42" t="s">
        <v>263</v>
      </c>
      <c r="F4437" s="42" t="s">
        <v>234</v>
      </c>
      <c r="G4437" s="42" t="s">
        <v>1058</v>
      </c>
      <c r="H4437" s="42" t="s">
        <v>1073</v>
      </c>
      <c r="I4437" s="42" t="s">
        <v>253</v>
      </c>
      <c r="J4437" s="42" t="s">
        <v>254</v>
      </c>
      <c r="K4437" s="42" t="s">
        <v>380</v>
      </c>
      <c r="L4437" s="42">
        <v>1.3</v>
      </c>
      <c r="M4437" s="42" t="s">
        <v>240</v>
      </c>
    </row>
    <row r="4438" spans="1:13" ht="48.95" customHeight="1">
      <c r="A4438" s="42" t="s">
        <v>298</v>
      </c>
      <c r="B4438" s="42" t="s">
        <v>45</v>
      </c>
      <c r="C4438" s="42" t="s">
        <v>263</v>
      </c>
      <c r="F4438" s="42" t="s">
        <v>234</v>
      </c>
      <c r="G4438" s="42" t="s">
        <v>1058</v>
      </c>
      <c r="H4438" s="42" t="s">
        <v>1095</v>
      </c>
      <c r="I4438" s="42" t="s">
        <v>253</v>
      </c>
      <c r="J4438" s="42" t="s">
        <v>254</v>
      </c>
      <c r="K4438" s="42" t="s">
        <v>380</v>
      </c>
      <c r="L4438" s="42">
        <v>1.3</v>
      </c>
      <c r="M4438" s="42" t="s">
        <v>240</v>
      </c>
    </row>
    <row r="4439" spans="1:13" ht="48.95" customHeight="1">
      <c r="A4439" s="42" t="s">
        <v>298</v>
      </c>
      <c r="B4439" s="42" t="s">
        <v>45</v>
      </c>
      <c r="C4439" s="42" t="s">
        <v>263</v>
      </c>
      <c r="F4439" s="42" t="s">
        <v>234</v>
      </c>
      <c r="G4439" s="42" t="s">
        <v>1058</v>
      </c>
      <c r="H4439" s="42" t="s">
        <v>1084</v>
      </c>
      <c r="I4439" s="42" t="s">
        <v>253</v>
      </c>
      <c r="J4439" s="42" t="s">
        <v>254</v>
      </c>
      <c r="K4439" s="42" t="s">
        <v>380</v>
      </c>
      <c r="L4439" s="42">
        <v>1.3</v>
      </c>
      <c r="M4439" s="42" t="s">
        <v>240</v>
      </c>
    </row>
    <row r="4440" spans="1:13" ht="48.95" customHeight="1">
      <c r="A4440" s="42" t="s">
        <v>298</v>
      </c>
      <c r="B4440" s="42" t="s">
        <v>45</v>
      </c>
      <c r="C4440" s="42" t="s">
        <v>263</v>
      </c>
      <c r="F4440" s="42" t="s">
        <v>234</v>
      </c>
      <c r="G4440" s="42" t="s">
        <v>1058</v>
      </c>
      <c r="H4440" s="42" t="s">
        <v>1076</v>
      </c>
      <c r="I4440" s="42" t="s">
        <v>253</v>
      </c>
      <c r="J4440" s="42" t="s">
        <v>254</v>
      </c>
      <c r="K4440" s="42" t="s">
        <v>380</v>
      </c>
      <c r="L4440" s="42">
        <v>1.3</v>
      </c>
      <c r="M4440" s="42" t="s">
        <v>240</v>
      </c>
    </row>
    <row r="4441" spans="1:13" ht="48.95" customHeight="1">
      <c r="A4441" s="42" t="s">
        <v>299</v>
      </c>
      <c r="B4441" s="42" t="s">
        <v>45</v>
      </c>
      <c r="C4441" s="42" t="s">
        <v>250</v>
      </c>
      <c r="F4441" s="42" t="s">
        <v>234</v>
      </c>
      <c r="G4441" s="42" t="s">
        <v>1058</v>
      </c>
      <c r="H4441" s="42" t="s">
        <v>1070</v>
      </c>
      <c r="I4441" s="42" t="s">
        <v>237</v>
      </c>
      <c r="J4441" s="42" t="s">
        <v>774</v>
      </c>
      <c r="K4441" s="42" t="s">
        <v>321</v>
      </c>
      <c r="L4441" s="42">
        <v>1.3</v>
      </c>
      <c r="M4441" s="42" t="s">
        <v>240</v>
      </c>
    </row>
    <row r="4442" spans="1:13" ht="48.95" customHeight="1">
      <c r="A4442" s="42" t="s">
        <v>299</v>
      </c>
      <c r="B4442" s="42" t="s">
        <v>45</v>
      </c>
      <c r="C4442" s="42" t="s">
        <v>250</v>
      </c>
      <c r="F4442" s="42" t="s">
        <v>234</v>
      </c>
      <c r="G4442" s="42" t="s">
        <v>1058</v>
      </c>
      <c r="H4442" s="42" t="s">
        <v>1071</v>
      </c>
      <c r="I4442" s="42" t="s">
        <v>237</v>
      </c>
      <c r="J4442" s="42" t="s">
        <v>776</v>
      </c>
      <c r="K4442" s="42" t="s">
        <v>321</v>
      </c>
      <c r="L4442" s="42">
        <v>1.3</v>
      </c>
      <c r="M4442" s="42" t="s">
        <v>240</v>
      </c>
    </row>
    <row r="4443" spans="1:13" ht="48.95" customHeight="1">
      <c r="A4443" s="42" t="s">
        <v>299</v>
      </c>
      <c r="B4443" s="42" t="s">
        <v>45</v>
      </c>
      <c r="C4443" s="42" t="s">
        <v>250</v>
      </c>
      <c r="F4443" s="42" t="s">
        <v>234</v>
      </c>
      <c r="G4443" s="42" t="s">
        <v>1058</v>
      </c>
      <c r="H4443" s="42" t="s">
        <v>1072</v>
      </c>
      <c r="I4443" s="42" t="s">
        <v>237</v>
      </c>
      <c r="J4443" s="42" t="s">
        <v>778</v>
      </c>
      <c r="K4443" s="42" t="s">
        <v>321</v>
      </c>
      <c r="L4443" s="42">
        <v>1.3</v>
      </c>
      <c r="M4443" s="42" t="s">
        <v>240</v>
      </c>
    </row>
    <row r="4444" spans="1:13" ht="48.95" customHeight="1">
      <c r="A4444" s="42" t="s">
        <v>299</v>
      </c>
      <c r="B4444" s="42" t="s">
        <v>45</v>
      </c>
      <c r="C4444" s="42" t="s">
        <v>250</v>
      </c>
      <c r="F4444" s="42" t="s">
        <v>234</v>
      </c>
      <c r="G4444" s="42" t="s">
        <v>1058</v>
      </c>
      <c r="H4444" s="42" t="s">
        <v>1074</v>
      </c>
      <c r="I4444" s="42" t="s">
        <v>237</v>
      </c>
      <c r="J4444" s="42" t="s">
        <v>782</v>
      </c>
      <c r="K4444" s="42" t="s">
        <v>321</v>
      </c>
      <c r="L4444" s="42">
        <v>1.3</v>
      </c>
      <c r="M4444" s="42" t="s">
        <v>240</v>
      </c>
    </row>
    <row r="4445" spans="1:13" ht="48.95" customHeight="1">
      <c r="A4445" s="42" t="s">
        <v>299</v>
      </c>
      <c r="B4445" s="42" t="s">
        <v>45</v>
      </c>
      <c r="C4445" s="42" t="s">
        <v>250</v>
      </c>
      <c r="F4445" s="42" t="s">
        <v>234</v>
      </c>
      <c r="G4445" s="42" t="s">
        <v>1058</v>
      </c>
      <c r="H4445" s="42" t="s">
        <v>1073</v>
      </c>
      <c r="I4445" s="42" t="s">
        <v>237</v>
      </c>
      <c r="J4445" s="42" t="s">
        <v>780</v>
      </c>
      <c r="K4445" s="42" t="s">
        <v>321</v>
      </c>
      <c r="L4445" s="42">
        <v>1.3</v>
      </c>
      <c r="M4445" s="42" t="s">
        <v>240</v>
      </c>
    </row>
    <row r="4446" spans="1:13" ht="48.95" customHeight="1">
      <c r="A4446" s="42" t="s">
        <v>299</v>
      </c>
      <c r="B4446" s="42" t="s">
        <v>45</v>
      </c>
      <c r="C4446" s="42" t="s">
        <v>250</v>
      </c>
      <c r="F4446" s="42" t="s">
        <v>234</v>
      </c>
      <c r="G4446" s="42" t="s">
        <v>1058</v>
      </c>
      <c r="H4446" s="42" t="s">
        <v>1075</v>
      </c>
      <c r="I4446" s="42" t="s">
        <v>237</v>
      </c>
      <c r="J4446" s="42" t="s">
        <v>784</v>
      </c>
      <c r="K4446" s="42" t="s">
        <v>321</v>
      </c>
      <c r="L4446" s="42">
        <v>1.3</v>
      </c>
      <c r="M4446" s="42" t="s">
        <v>240</v>
      </c>
    </row>
    <row r="4447" spans="1:13" ht="48.95" customHeight="1">
      <c r="A4447" s="42" t="s">
        <v>299</v>
      </c>
      <c r="B4447" s="42" t="s">
        <v>45</v>
      </c>
      <c r="C4447" s="42" t="s">
        <v>250</v>
      </c>
      <c r="F4447" s="42" t="s">
        <v>234</v>
      </c>
      <c r="G4447" s="42" t="s">
        <v>1058</v>
      </c>
      <c r="H4447" s="42" t="s">
        <v>1084</v>
      </c>
      <c r="I4447" s="42" t="s">
        <v>237</v>
      </c>
      <c r="J4447" s="42" t="s">
        <v>1086</v>
      </c>
      <c r="K4447" s="42" t="s">
        <v>1087</v>
      </c>
      <c r="L4447" s="42">
        <v>2.1</v>
      </c>
      <c r="M4447" s="42" t="s">
        <v>240</v>
      </c>
    </row>
    <row r="4448" spans="1:13" ht="48.95" customHeight="1">
      <c r="A4448" s="42" t="s">
        <v>299</v>
      </c>
      <c r="B4448" s="42" t="s">
        <v>45</v>
      </c>
      <c r="C4448" s="42" t="s">
        <v>250</v>
      </c>
      <c r="F4448" s="42" t="s">
        <v>234</v>
      </c>
      <c r="G4448" s="42" t="s">
        <v>1058</v>
      </c>
      <c r="H4448" s="42" t="s">
        <v>1076</v>
      </c>
      <c r="I4448" s="42" t="s">
        <v>237</v>
      </c>
      <c r="J4448" s="42" t="s">
        <v>786</v>
      </c>
      <c r="K4448" s="42" t="s">
        <v>321</v>
      </c>
      <c r="L4448" s="42">
        <v>1.3</v>
      </c>
      <c r="M4448" s="42" t="s">
        <v>240</v>
      </c>
    </row>
    <row r="4449" spans="1:13" ht="48.95" customHeight="1">
      <c r="A4449" s="42" t="s">
        <v>300</v>
      </c>
      <c r="B4449" s="42" t="s">
        <v>45</v>
      </c>
      <c r="C4449" s="42" t="s">
        <v>250</v>
      </c>
      <c r="F4449" s="42" t="s">
        <v>234</v>
      </c>
      <c r="G4449" s="42" t="s">
        <v>1058</v>
      </c>
      <c r="H4449" s="42" t="s">
        <v>1070</v>
      </c>
      <c r="I4449" s="42" t="s">
        <v>237</v>
      </c>
      <c r="J4449" s="42" t="s">
        <v>774</v>
      </c>
      <c r="K4449" s="42" t="s">
        <v>321</v>
      </c>
      <c r="L4449" s="42">
        <v>1.3</v>
      </c>
      <c r="M4449" s="42" t="s">
        <v>240</v>
      </c>
    </row>
    <row r="4450" spans="1:13" ht="48.95" customHeight="1">
      <c r="A4450" s="42" t="s">
        <v>300</v>
      </c>
      <c r="B4450" s="42" t="s">
        <v>45</v>
      </c>
      <c r="C4450" s="42" t="s">
        <v>250</v>
      </c>
      <c r="F4450" s="42" t="s">
        <v>234</v>
      </c>
      <c r="G4450" s="42" t="s">
        <v>1058</v>
      </c>
      <c r="H4450" s="42" t="s">
        <v>1071</v>
      </c>
      <c r="I4450" s="42" t="s">
        <v>253</v>
      </c>
      <c r="J4450" s="42" t="s">
        <v>254</v>
      </c>
      <c r="K4450" s="42" t="s">
        <v>380</v>
      </c>
      <c r="L4450" s="42">
        <v>1.3</v>
      </c>
      <c r="M4450" s="42" t="s">
        <v>240</v>
      </c>
    </row>
    <row r="4451" spans="1:13" ht="48.95" customHeight="1">
      <c r="A4451" s="42" t="s">
        <v>300</v>
      </c>
      <c r="B4451" s="42" t="s">
        <v>45</v>
      </c>
      <c r="C4451" s="42" t="s">
        <v>250</v>
      </c>
      <c r="F4451" s="42" t="s">
        <v>234</v>
      </c>
      <c r="G4451" s="42" t="s">
        <v>1058</v>
      </c>
      <c r="H4451" s="42" t="s">
        <v>1072</v>
      </c>
      <c r="I4451" s="42" t="s">
        <v>253</v>
      </c>
      <c r="J4451" s="42" t="s">
        <v>254</v>
      </c>
      <c r="K4451" s="42" t="s">
        <v>380</v>
      </c>
      <c r="L4451" s="42">
        <v>1.3</v>
      </c>
      <c r="M4451" s="42" t="s">
        <v>240</v>
      </c>
    </row>
    <row r="4452" spans="1:13" ht="48.95" customHeight="1">
      <c r="A4452" s="42" t="s">
        <v>300</v>
      </c>
      <c r="B4452" s="42" t="s">
        <v>45</v>
      </c>
      <c r="C4452" s="42" t="s">
        <v>250</v>
      </c>
      <c r="F4452" s="42" t="s">
        <v>234</v>
      </c>
      <c r="G4452" s="42" t="s">
        <v>1058</v>
      </c>
      <c r="H4452" s="42" t="s">
        <v>1074</v>
      </c>
      <c r="I4452" s="42" t="s">
        <v>253</v>
      </c>
      <c r="J4452" s="42" t="s">
        <v>254</v>
      </c>
      <c r="K4452" s="42" t="s">
        <v>380</v>
      </c>
      <c r="L4452" s="42">
        <v>1.3</v>
      </c>
      <c r="M4452" s="42" t="s">
        <v>240</v>
      </c>
    </row>
    <row r="4453" spans="1:13" ht="48.95" customHeight="1">
      <c r="A4453" s="42" t="s">
        <v>300</v>
      </c>
      <c r="B4453" s="42" t="s">
        <v>45</v>
      </c>
      <c r="C4453" s="42" t="s">
        <v>250</v>
      </c>
      <c r="F4453" s="42" t="s">
        <v>234</v>
      </c>
      <c r="G4453" s="42" t="s">
        <v>1058</v>
      </c>
      <c r="H4453" s="42" t="s">
        <v>1073</v>
      </c>
      <c r="I4453" s="42" t="s">
        <v>253</v>
      </c>
      <c r="J4453" s="42" t="s">
        <v>254</v>
      </c>
      <c r="K4453" s="42" t="s">
        <v>380</v>
      </c>
      <c r="L4453" s="42">
        <v>1.3</v>
      </c>
      <c r="M4453" s="42" t="s">
        <v>240</v>
      </c>
    </row>
    <row r="4454" spans="1:13" ht="48.95" customHeight="1">
      <c r="A4454" s="42" t="s">
        <v>300</v>
      </c>
      <c r="B4454" s="42" t="s">
        <v>45</v>
      </c>
      <c r="C4454" s="42" t="s">
        <v>250</v>
      </c>
      <c r="F4454" s="42" t="s">
        <v>234</v>
      </c>
      <c r="G4454" s="42" t="s">
        <v>1058</v>
      </c>
      <c r="H4454" s="42" t="s">
        <v>1075</v>
      </c>
      <c r="I4454" s="42" t="s">
        <v>253</v>
      </c>
      <c r="J4454" s="42" t="s">
        <v>254</v>
      </c>
      <c r="K4454" s="42" t="s">
        <v>380</v>
      </c>
      <c r="L4454" s="42">
        <v>1.3</v>
      </c>
      <c r="M4454" s="42" t="s">
        <v>240</v>
      </c>
    </row>
    <row r="4455" spans="1:13" ht="48.95" customHeight="1">
      <c r="A4455" s="42" t="s">
        <v>300</v>
      </c>
      <c r="B4455" s="42" t="s">
        <v>45</v>
      </c>
      <c r="C4455" s="42" t="s">
        <v>250</v>
      </c>
      <c r="F4455" s="42" t="s">
        <v>234</v>
      </c>
      <c r="G4455" s="42" t="s">
        <v>1058</v>
      </c>
      <c r="H4455" s="42" t="s">
        <v>1084</v>
      </c>
      <c r="I4455" s="42" t="s">
        <v>237</v>
      </c>
      <c r="J4455" s="42" t="s">
        <v>1086</v>
      </c>
      <c r="K4455" s="42" t="s">
        <v>1087</v>
      </c>
      <c r="L4455" s="42">
        <v>2.1</v>
      </c>
      <c r="M4455" s="42" t="s">
        <v>240</v>
      </c>
    </row>
    <row r="4456" spans="1:13" ht="48.95" customHeight="1">
      <c r="A4456" s="42" t="s">
        <v>300</v>
      </c>
      <c r="B4456" s="42" t="s">
        <v>45</v>
      </c>
      <c r="C4456" s="42" t="s">
        <v>250</v>
      </c>
      <c r="F4456" s="42" t="s">
        <v>234</v>
      </c>
      <c r="G4456" s="42" t="s">
        <v>1058</v>
      </c>
      <c r="H4456" s="42" t="s">
        <v>1076</v>
      </c>
      <c r="I4456" s="42" t="s">
        <v>237</v>
      </c>
      <c r="J4456" s="42" t="s">
        <v>786</v>
      </c>
      <c r="K4456" s="42" t="s">
        <v>321</v>
      </c>
      <c r="L4456" s="42">
        <v>1.3</v>
      </c>
      <c r="M4456" s="42" t="s">
        <v>240</v>
      </c>
    </row>
    <row r="4457" spans="1:13" ht="48.95" customHeight="1">
      <c r="A4457" s="42" t="s">
        <v>59</v>
      </c>
      <c r="B4457" s="42" t="s">
        <v>62</v>
      </c>
      <c r="C4457" s="42" t="s">
        <v>263</v>
      </c>
      <c r="F4457" s="42" t="s">
        <v>234</v>
      </c>
      <c r="G4457" s="42" t="s">
        <v>1058</v>
      </c>
      <c r="H4457" s="42" t="s">
        <v>1070</v>
      </c>
      <c r="I4457" s="42" t="s">
        <v>253</v>
      </c>
      <c r="J4457" s="42" t="s">
        <v>254</v>
      </c>
      <c r="K4457" s="42" t="s">
        <v>380</v>
      </c>
      <c r="L4457" s="42">
        <v>1.3</v>
      </c>
      <c r="M4457" s="42" t="s">
        <v>240</v>
      </c>
    </row>
    <row r="4458" spans="1:13" ht="48.95" customHeight="1">
      <c r="A4458" s="42" t="s">
        <v>59</v>
      </c>
      <c r="B4458" s="42" t="s">
        <v>62</v>
      </c>
      <c r="C4458" s="42" t="s">
        <v>263</v>
      </c>
      <c r="F4458" s="42" t="s">
        <v>234</v>
      </c>
      <c r="G4458" s="42" t="s">
        <v>1058</v>
      </c>
      <c r="H4458" s="42" t="s">
        <v>1071</v>
      </c>
      <c r="I4458" s="42" t="s">
        <v>253</v>
      </c>
      <c r="J4458" s="42" t="s">
        <v>254</v>
      </c>
      <c r="K4458" s="42" t="s">
        <v>380</v>
      </c>
      <c r="L4458" s="42">
        <v>1.3</v>
      </c>
      <c r="M4458" s="42" t="s">
        <v>240</v>
      </c>
    </row>
    <row r="4459" spans="1:13" ht="48.95" customHeight="1">
      <c r="A4459" s="42" t="s">
        <v>59</v>
      </c>
      <c r="B4459" s="42" t="s">
        <v>62</v>
      </c>
      <c r="C4459" s="42" t="s">
        <v>263</v>
      </c>
      <c r="F4459" s="42" t="s">
        <v>234</v>
      </c>
      <c r="G4459" s="42" t="s">
        <v>1058</v>
      </c>
      <c r="H4459" s="42" t="s">
        <v>1072</v>
      </c>
      <c r="I4459" s="42" t="s">
        <v>253</v>
      </c>
      <c r="J4459" s="42" t="s">
        <v>254</v>
      </c>
      <c r="K4459" s="42" t="s">
        <v>380</v>
      </c>
      <c r="L4459" s="42">
        <v>1.3</v>
      </c>
      <c r="M4459" s="42" t="s">
        <v>240</v>
      </c>
    </row>
    <row r="4460" spans="1:13" ht="48.95" customHeight="1">
      <c r="A4460" s="42" t="s">
        <v>59</v>
      </c>
      <c r="B4460" s="42" t="s">
        <v>62</v>
      </c>
      <c r="C4460" s="42" t="s">
        <v>263</v>
      </c>
      <c r="F4460" s="42" t="s">
        <v>234</v>
      </c>
      <c r="G4460" s="42" t="s">
        <v>1058</v>
      </c>
      <c r="H4460" s="42" t="s">
        <v>1074</v>
      </c>
      <c r="I4460" s="42" t="s">
        <v>253</v>
      </c>
      <c r="J4460" s="42" t="s">
        <v>254</v>
      </c>
      <c r="K4460" s="42" t="s">
        <v>380</v>
      </c>
      <c r="L4460" s="42">
        <v>1.3</v>
      </c>
      <c r="M4460" s="42" t="s">
        <v>240</v>
      </c>
    </row>
    <row r="4461" spans="1:13" ht="48.95" customHeight="1">
      <c r="A4461" s="42" t="s">
        <v>59</v>
      </c>
      <c r="B4461" s="42" t="s">
        <v>62</v>
      </c>
      <c r="C4461" s="42" t="s">
        <v>263</v>
      </c>
      <c r="F4461" s="42" t="s">
        <v>234</v>
      </c>
      <c r="G4461" s="42" t="s">
        <v>1058</v>
      </c>
      <c r="H4461" s="42" t="s">
        <v>1073</v>
      </c>
      <c r="I4461" s="42" t="s">
        <v>253</v>
      </c>
      <c r="J4461" s="42" t="s">
        <v>254</v>
      </c>
      <c r="K4461" s="42" t="s">
        <v>380</v>
      </c>
      <c r="L4461" s="42">
        <v>1.3</v>
      </c>
      <c r="M4461" s="42" t="s">
        <v>240</v>
      </c>
    </row>
    <row r="4462" spans="1:13" ht="48.95" customHeight="1">
      <c r="A4462" s="42" t="s">
        <v>59</v>
      </c>
      <c r="B4462" s="42" t="s">
        <v>62</v>
      </c>
      <c r="C4462" s="42" t="s">
        <v>263</v>
      </c>
      <c r="F4462" s="42" t="s">
        <v>234</v>
      </c>
      <c r="G4462" s="42" t="s">
        <v>1058</v>
      </c>
      <c r="H4462" s="42" t="s">
        <v>1075</v>
      </c>
      <c r="I4462" s="42" t="s">
        <v>253</v>
      </c>
      <c r="J4462" s="42" t="s">
        <v>254</v>
      </c>
      <c r="K4462" s="42" t="s">
        <v>380</v>
      </c>
      <c r="L4462" s="42">
        <v>1.3</v>
      </c>
      <c r="M4462" s="42" t="s">
        <v>240</v>
      </c>
    </row>
    <row r="4463" spans="1:13" ht="48.95" customHeight="1">
      <c r="A4463" s="42" t="s">
        <v>59</v>
      </c>
      <c r="B4463" s="42" t="s">
        <v>62</v>
      </c>
      <c r="C4463" s="42" t="s">
        <v>263</v>
      </c>
      <c r="F4463" s="42" t="s">
        <v>234</v>
      </c>
      <c r="G4463" s="42" t="s">
        <v>1058</v>
      </c>
      <c r="H4463" s="42" t="s">
        <v>1084</v>
      </c>
      <c r="I4463" s="42" t="s">
        <v>253</v>
      </c>
      <c r="J4463" s="42" t="s">
        <v>254</v>
      </c>
      <c r="K4463" s="42" t="s">
        <v>380</v>
      </c>
      <c r="L4463" s="42">
        <v>1.3</v>
      </c>
      <c r="M4463" s="42" t="s">
        <v>240</v>
      </c>
    </row>
    <row r="4464" spans="1:13" ht="48.95" customHeight="1">
      <c r="A4464" s="42" t="s">
        <v>59</v>
      </c>
      <c r="B4464" s="42" t="s">
        <v>62</v>
      </c>
      <c r="C4464" s="42" t="s">
        <v>263</v>
      </c>
      <c r="F4464" s="42" t="s">
        <v>234</v>
      </c>
      <c r="G4464" s="42" t="s">
        <v>1058</v>
      </c>
      <c r="H4464" s="42" t="s">
        <v>1076</v>
      </c>
      <c r="I4464" s="42" t="s">
        <v>253</v>
      </c>
      <c r="J4464" s="42" t="s">
        <v>254</v>
      </c>
      <c r="K4464" s="42" t="s">
        <v>380</v>
      </c>
      <c r="L4464" s="42">
        <v>1.3</v>
      </c>
      <c r="M4464" s="42" t="s">
        <v>240</v>
      </c>
    </row>
    <row r="4465" spans="1:13" ht="48.95" customHeight="1">
      <c r="A4465" s="42" t="s">
        <v>301</v>
      </c>
      <c r="B4465" s="42" t="s">
        <v>45</v>
      </c>
      <c r="C4465" s="42" t="s">
        <v>302</v>
      </c>
      <c r="F4465" s="42" t="s">
        <v>234</v>
      </c>
      <c r="G4465" s="42" t="s">
        <v>1058</v>
      </c>
      <c r="H4465" s="42" t="s">
        <v>1077</v>
      </c>
      <c r="I4465" s="42" t="s">
        <v>246</v>
      </c>
      <c r="J4465" s="42" t="s">
        <v>1157</v>
      </c>
      <c r="K4465" s="42" t="s">
        <v>1158</v>
      </c>
      <c r="L4465" s="42">
        <v>1.3</v>
      </c>
      <c r="M4465" s="42" t="s">
        <v>240</v>
      </c>
    </row>
    <row r="4466" spans="1:13" ht="48.95" customHeight="1">
      <c r="A4466" s="42" t="s">
        <v>301</v>
      </c>
      <c r="B4466" s="42" t="s">
        <v>45</v>
      </c>
      <c r="C4466" s="42" t="s">
        <v>302</v>
      </c>
      <c r="F4466" s="42" t="s">
        <v>234</v>
      </c>
      <c r="G4466" s="42" t="s">
        <v>1058</v>
      </c>
      <c r="H4466" s="42" t="s">
        <v>1089</v>
      </c>
      <c r="I4466" s="42" t="s">
        <v>246</v>
      </c>
      <c r="J4466" s="42" t="s">
        <v>1157</v>
      </c>
      <c r="K4466" s="42" t="s">
        <v>1158</v>
      </c>
      <c r="L4466" s="42">
        <v>1.3</v>
      </c>
      <c r="M4466" s="42" t="s">
        <v>240</v>
      </c>
    </row>
    <row r="4467" spans="1:13" ht="48.95" customHeight="1">
      <c r="A4467" s="42" t="s">
        <v>301</v>
      </c>
      <c r="B4467" s="42" t="s">
        <v>45</v>
      </c>
      <c r="C4467" s="42" t="s">
        <v>302</v>
      </c>
      <c r="F4467" s="42" t="s">
        <v>234</v>
      </c>
      <c r="G4467" s="42" t="s">
        <v>1058</v>
      </c>
      <c r="H4467" s="42" t="s">
        <v>1107</v>
      </c>
      <c r="I4467" s="42" t="s">
        <v>246</v>
      </c>
      <c r="J4467" s="42" t="s">
        <v>1157</v>
      </c>
      <c r="K4467" s="42" t="s">
        <v>1159</v>
      </c>
      <c r="L4467" s="42">
        <v>1.3</v>
      </c>
      <c r="M4467" s="42" t="s">
        <v>240</v>
      </c>
    </row>
    <row r="4468" spans="1:13" ht="48.95" customHeight="1">
      <c r="A4468" s="42" t="s">
        <v>301</v>
      </c>
      <c r="B4468" s="42" t="s">
        <v>45</v>
      </c>
      <c r="C4468" s="42" t="s">
        <v>302</v>
      </c>
      <c r="F4468" s="42" t="s">
        <v>234</v>
      </c>
      <c r="G4468" s="42" t="s">
        <v>1058</v>
      </c>
      <c r="H4468" s="42" t="s">
        <v>1070</v>
      </c>
      <c r="I4468" s="42" t="s">
        <v>253</v>
      </c>
      <c r="J4468" s="42" t="s">
        <v>254</v>
      </c>
      <c r="K4468" s="42" t="s">
        <v>380</v>
      </c>
      <c r="L4468" s="42">
        <v>1.3</v>
      </c>
      <c r="M4468" s="42" t="s">
        <v>240</v>
      </c>
    </row>
    <row r="4469" spans="1:13" ht="48.95" customHeight="1">
      <c r="A4469" s="42" t="s">
        <v>301</v>
      </c>
      <c r="B4469" s="42" t="s">
        <v>45</v>
      </c>
      <c r="C4469" s="42" t="s">
        <v>302</v>
      </c>
      <c r="F4469" s="42" t="s">
        <v>234</v>
      </c>
      <c r="G4469" s="42" t="s">
        <v>1058</v>
      </c>
      <c r="H4469" s="42" t="s">
        <v>1071</v>
      </c>
      <c r="I4469" s="42" t="s">
        <v>253</v>
      </c>
      <c r="J4469" s="42" t="s">
        <v>254</v>
      </c>
      <c r="K4469" s="42" t="s">
        <v>380</v>
      </c>
      <c r="L4469" s="42">
        <v>1.3</v>
      </c>
      <c r="M4469" s="42" t="s">
        <v>240</v>
      </c>
    </row>
    <row r="4470" spans="1:13" ht="48.95" customHeight="1">
      <c r="A4470" s="42" t="s">
        <v>301</v>
      </c>
      <c r="B4470" s="42" t="s">
        <v>45</v>
      </c>
      <c r="C4470" s="42" t="s">
        <v>302</v>
      </c>
      <c r="F4470" s="42" t="s">
        <v>234</v>
      </c>
      <c r="G4470" s="42" t="s">
        <v>1058</v>
      </c>
      <c r="H4470" s="42" t="s">
        <v>1074</v>
      </c>
      <c r="I4470" s="42" t="s">
        <v>253</v>
      </c>
      <c r="J4470" s="42" t="s">
        <v>254</v>
      </c>
      <c r="K4470" s="42" t="s">
        <v>380</v>
      </c>
      <c r="L4470" s="42">
        <v>1.3</v>
      </c>
      <c r="M4470" s="42" t="s">
        <v>240</v>
      </c>
    </row>
    <row r="4471" spans="1:13" ht="48.95" customHeight="1">
      <c r="A4471" s="42" t="s">
        <v>301</v>
      </c>
      <c r="B4471" s="42" t="s">
        <v>45</v>
      </c>
      <c r="C4471" s="42" t="s">
        <v>302</v>
      </c>
      <c r="F4471" s="42" t="s">
        <v>234</v>
      </c>
      <c r="G4471" s="42" t="s">
        <v>1058</v>
      </c>
      <c r="H4471" s="42" t="s">
        <v>1073</v>
      </c>
      <c r="I4471" s="42" t="s">
        <v>253</v>
      </c>
      <c r="J4471" s="42" t="s">
        <v>254</v>
      </c>
      <c r="K4471" s="42" t="s">
        <v>380</v>
      </c>
      <c r="L4471" s="42">
        <v>1.3</v>
      </c>
      <c r="M4471" s="42" t="s">
        <v>240</v>
      </c>
    </row>
    <row r="4472" spans="1:13" ht="48.95" customHeight="1">
      <c r="A4472" s="42" t="s">
        <v>301</v>
      </c>
      <c r="B4472" s="42" t="s">
        <v>45</v>
      </c>
      <c r="C4472" s="42" t="s">
        <v>302</v>
      </c>
      <c r="F4472" s="42" t="s">
        <v>234</v>
      </c>
      <c r="G4472" s="42" t="s">
        <v>1058</v>
      </c>
      <c r="H4472" s="42" t="s">
        <v>1075</v>
      </c>
      <c r="I4472" s="42" t="s">
        <v>253</v>
      </c>
      <c r="J4472" s="42" t="s">
        <v>254</v>
      </c>
      <c r="K4472" s="42" t="s">
        <v>380</v>
      </c>
      <c r="L4472" s="42">
        <v>1.3</v>
      </c>
      <c r="M4472" s="42" t="s">
        <v>240</v>
      </c>
    </row>
    <row r="4473" spans="1:13" ht="48.95" customHeight="1">
      <c r="A4473" s="42" t="s">
        <v>301</v>
      </c>
      <c r="B4473" s="42" t="s">
        <v>45</v>
      </c>
      <c r="C4473" s="42" t="s">
        <v>302</v>
      </c>
      <c r="F4473" s="42" t="s">
        <v>234</v>
      </c>
      <c r="G4473" s="42" t="s">
        <v>1058</v>
      </c>
      <c r="H4473" s="42" t="s">
        <v>1084</v>
      </c>
      <c r="I4473" s="42" t="s">
        <v>253</v>
      </c>
      <c r="J4473" s="42" t="s">
        <v>254</v>
      </c>
      <c r="K4473" s="42" t="s">
        <v>380</v>
      </c>
      <c r="L4473" s="42">
        <v>1.3</v>
      </c>
      <c r="M4473" s="42" t="s">
        <v>240</v>
      </c>
    </row>
    <row r="4474" spans="1:13" ht="48.95" customHeight="1">
      <c r="A4474" s="42" t="s">
        <v>303</v>
      </c>
      <c r="B4474" s="42" t="s">
        <v>62</v>
      </c>
      <c r="C4474" s="42" t="s">
        <v>233</v>
      </c>
      <c r="F4474" s="42" t="s">
        <v>234</v>
      </c>
      <c r="G4474" s="42" t="s">
        <v>1058</v>
      </c>
      <c r="H4474" s="42" t="s">
        <v>1070</v>
      </c>
      <c r="I4474" s="42" t="s">
        <v>237</v>
      </c>
      <c r="J4474" s="42" t="s">
        <v>774</v>
      </c>
      <c r="K4474" s="42" t="s">
        <v>321</v>
      </c>
      <c r="L4474" s="42">
        <v>1.3</v>
      </c>
      <c r="M4474" s="42" t="s">
        <v>240</v>
      </c>
    </row>
    <row r="4475" spans="1:13" ht="48.95" customHeight="1">
      <c r="A4475" s="42" t="s">
        <v>303</v>
      </c>
      <c r="B4475" s="42" t="s">
        <v>62</v>
      </c>
      <c r="C4475" s="42" t="s">
        <v>233</v>
      </c>
      <c r="F4475" s="42" t="s">
        <v>234</v>
      </c>
      <c r="G4475" s="42" t="s">
        <v>1058</v>
      </c>
      <c r="H4475" s="42" t="s">
        <v>1071</v>
      </c>
      <c r="I4475" s="42" t="s">
        <v>237</v>
      </c>
      <c r="J4475" s="42" t="s">
        <v>776</v>
      </c>
      <c r="K4475" s="42" t="s">
        <v>321</v>
      </c>
      <c r="L4475" s="42">
        <v>1.3</v>
      </c>
      <c r="M4475" s="42" t="s">
        <v>240</v>
      </c>
    </row>
    <row r="4476" spans="1:13" ht="48.95" customHeight="1">
      <c r="A4476" s="42" t="s">
        <v>303</v>
      </c>
      <c r="B4476" s="42" t="s">
        <v>62</v>
      </c>
      <c r="C4476" s="42" t="s">
        <v>233</v>
      </c>
      <c r="F4476" s="42" t="s">
        <v>234</v>
      </c>
      <c r="G4476" s="42" t="s">
        <v>1058</v>
      </c>
      <c r="H4476" s="42" t="s">
        <v>1072</v>
      </c>
      <c r="I4476" s="42" t="s">
        <v>237</v>
      </c>
      <c r="J4476" s="42" t="s">
        <v>778</v>
      </c>
      <c r="K4476" s="42" t="s">
        <v>321</v>
      </c>
      <c r="L4476" s="42">
        <v>1.3</v>
      </c>
      <c r="M4476" s="42" t="s">
        <v>240</v>
      </c>
    </row>
    <row r="4477" spans="1:13" ht="48.95" customHeight="1">
      <c r="A4477" s="42" t="s">
        <v>303</v>
      </c>
      <c r="B4477" s="42" t="s">
        <v>62</v>
      </c>
      <c r="C4477" s="42" t="s">
        <v>233</v>
      </c>
      <c r="F4477" s="42" t="s">
        <v>234</v>
      </c>
      <c r="G4477" s="42" t="s">
        <v>1058</v>
      </c>
      <c r="H4477" s="42" t="s">
        <v>1074</v>
      </c>
      <c r="I4477" s="42" t="s">
        <v>237</v>
      </c>
      <c r="J4477" s="42" t="s">
        <v>782</v>
      </c>
      <c r="K4477" s="42" t="s">
        <v>321</v>
      </c>
      <c r="L4477" s="42">
        <v>1.3</v>
      </c>
      <c r="M4477" s="42" t="s">
        <v>240</v>
      </c>
    </row>
    <row r="4478" spans="1:13" ht="48.95" customHeight="1">
      <c r="A4478" s="42" t="s">
        <v>303</v>
      </c>
      <c r="B4478" s="42" t="s">
        <v>62</v>
      </c>
      <c r="C4478" s="42" t="s">
        <v>233</v>
      </c>
      <c r="F4478" s="42" t="s">
        <v>234</v>
      </c>
      <c r="G4478" s="42" t="s">
        <v>1058</v>
      </c>
      <c r="H4478" s="42" t="s">
        <v>1073</v>
      </c>
      <c r="I4478" s="42" t="s">
        <v>237</v>
      </c>
      <c r="J4478" s="42" t="s">
        <v>780</v>
      </c>
      <c r="K4478" s="42" t="s">
        <v>321</v>
      </c>
      <c r="L4478" s="42">
        <v>1.3</v>
      </c>
      <c r="M4478" s="42" t="s">
        <v>240</v>
      </c>
    </row>
    <row r="4479" spans="1:13" ht="48.95" customHeight="1">
      <c r="A4479" s="42" t="s">
        <v>303</v>
      </c>
      <c r="B4479" s="42" t="s">
        <v>62</v>
      </c>
      <c r="C4479" s="42" t="s">
        <v>233</v>
      </c>
      <c r="F4479" s="42" t="s">
        <v>234</v>
      </c>
      <c r="G4479" s="42" t="s">
        <v>1058</v>
      </c>
      <c r="H4479" s="42" t="s">
        <v>1075</v>
      </c>
      <c r="I4479" s="42" t="s">
        <v>237</v>
      </c>
      <c r="J4479" s="42" t="s">
        <v>784</v>
      </c>
      <c r="K4479" s="42" t="s">
        <v>321</v>
      </c>
      <c r="L4479" s="42">
        <v>1.3</v>
      </c>
      <c r="M4479" s="42" t="s">
        <v>240</v>
      </c>
    </row>
    <row r="4480" spans="1:13" ht="48.95" customHeight="1">
      <c r="A4480" s="42" t="s">
        <v>303</v>
      </c>
      <c r="B4480" s="42" t="s">
        <v>62</v>
      </c>
      <c r="C4480" s="42" t="s">
        <v>233</v>
      </c>
      <c r="F4480" s="42" t="s">
        <v>234</v>
      </c>
      <c r="G4480" s="42" t="s">
        <v>1058</v>
      </c>
      <c r="H4480" s="42" t="s">
        <v>1084</v>
      </c>
      <c r="I4480" s="42" t="s">
        <v>237</v>
      </c>
      <c r="J4480" s="42" t="s">
        <v>1086</v>
      </c>
      <c r="K4480" s="42" t="s">
        <v>1087</v>
      </c>
      <c r="L4480" s="42">
        <v>2.1</v>
      </c>
      <c r="M4480" s="42" t="s">
        <v>240</v>
      </c>
    </row>
    <row r="4481" spans="1:13" ht="48.95" customHeight="1">
      <c r="A4481" s="42" t="s">
        <v>303</v>
      </c>
      <c r="B4481" s="42" t="s">
        <v>62</v>
      </c>
      <c r="C4481" s="42" t="s">
        <v>233</v>
      </c>
      <c r="F4481" s="42" t="s">
        <v>234</v>
      </c>
      <c r="G4481" s="42" t="s">
        <v>1058</v>
      </c>
      <c r="H4481" s="42" t="s">
        <v>1076</v>
      </c>
      <c r="I4481" s="42" t="s">
        <v>237</v>
      </c>
      <c r="J4481" s="42" t="s">
        <v>786</v>
      </c>
      <c r="K4481" s="42" t="s">
        <v>321</v>
      </c>
      <c r="L4481" s="42">
        <v>1.3</v>
      </c>
      <c r="M4481" s="42" t="s">
        <v>240</v>
      </c>
    </row>
    <row r="4482" spans="1:13" ht="48.95" customHeight="1">
      <c r="A4482" s="42" t="s">
        <v>77</v>
      </c>
      <c r="B4482" s="42" t="s">
        <v>39</v>
      </c>
      <c r="C4482" s="42" t="s">
        <v>304</v>
      </c>
      <c r="F4482" s="42" t="s">
        <v>234</v>
      </c>
      <c r="G4482" s="42" t="s">
        <v>1058</v>
      </c>
      <c r="H4482" s="42" t="s">
        <v>1070</v>
      </c>
      <c r="I4482" s="42" t="s">
        <v>237</v>
      </c>
      <c r="J4482" s="42" t="s">
        <v>774</v>
      </c>
      <c r="K4482" s="42" t="s">
        <v>377</v>
      </c>
      <c r="L4482" s="42">
        <v>1.3</v>
      </c>
      <c r="M4482" s="42" t="s">
        <v>240</v>
      </c>
    </row>
    <row r="4483" spans="1:13" ht="48.95" customHeight="1">
      <c r="A4483" s="42" t="s">
        <v>77</v>
      </c>
      <c r="B4483" s="42" t="s">
        <v>39</v>
      </c>
      <c r="C4483" s="42" t="s">
        <v>304</v>
      </c>
      <c r="F4483" s="42" t="s">
        <v>234</v>
      </c>
      <c r="G4483" s="42" t="s">
        <v>1058</v>
      </c>
      <c r="H4483" s="42" t="s">
        <v>1071</v>
      </c>
      <c r="I4483" s="42" t="s">
        <v>237</v>
      </c>
      <c r="J4483" s="42" t="s">
        <v>776</v>
      </c>
      <c r="K4483" s="42" t="s">
        <v>321</v>
      </c>
      <c r="L4483" s="42">
        <v>1.3</v>
      </c>
      <c r="M4483" s="42" t="s">
        <v>240</v>
      </c>
    </row>
    <row r="4484" spans="1:13" ht="48.95" customHeight="1">
      <c r="A4484" s="42" t="s">
        <v>77</v>
      </c>
      <c r="B4484" s="42" t="s">
        <v>39</v>
      </c>
      <c r="C4484" s="42" t="s">
        <v>304</v>
      </c>
      <c r="F4484" s="42" t="s">
        <v>234</v>
      </c>
      <c r="G4484" s="42" t="s">
        <v>1058</v>
      </c>
      <c r="H4484" s="42" t="s">
        <v>1072</v>
      </c>
      <c r="I4484" s="42" t="s">
        <v>237</v>
      </c>
      <c r="J4484" s="42" t="s">
        <v>778</v>
      </c>
      <c r="K4484" s="42" t="s">
        <v>321</v>
      </c>
      <c r="L4484" s="42">
        <v>1.3</v>
      </c>
      <c r="M4484" s="42" t="s">
        <v>240</v>
      </c>
    </row>
    <row r="4485" spans="1:13" ht="48.95" customHeight="1">
      <c r="A4485" s="42" t="s">
        <v>77</v>
      </c>
      <c r="B4485" s="42" t="s">
        <v>39</v>
      </c>
      <c r="C4485" s="42" t="s">
        <v>304</v>
      </c>
      <c r="F4485" s="42" t="s">
        <v>234</v>
      </c>
      <c r="G4485" s="42" t="s">
        <v>1058</v>
      </c>
      <c r="H4485" s="42" t="s">
        <v>1074</v>
      </c>
      <c r="I4485" s="42" t="s">
        <v>237</v>
      </c>
      <c r="J4485" s="42" t="s">
        <v>782</v>
      </c>
      <c r="K4485" s="42" t="s">
        <v>321</v>
      </c>
      <c r="L4485" s="42">
        <v>1.3</v>
      </c>
      <c r="M4485" s="42" t="s">
        <v>240</v>
      </c>
    </row>
    <row r="4486" spans="1:13" ht="48.95" customHeight="1">
      <c r="A4486" s="42" t="s">
        <v>77</v>
      </c>
      <c r="B4486" s="42" t="s">
        <v>39</v>
      </c>
      <c r="C4486" s="42" t="s">
        <v>304</v>
      </c>
      <c r="F4486" s="42" t="s">
        <v>234</v>
      </c>
      <c r="G4486" s="42" t="s">
        <v>1058</v>
      </c>
      <c r="H4486" s="42" t="s">
        <v>1073</v>
      </c>
      <c r="I4486" s="42" t="s">
        <v>237</v>
      </c>
      <c r="J4486" s="42" t="s">
        <v>780</v>
      </c>
      <c r="K4486" s="42" t="s">
        <v>321</v>
      </c>
      <c r="L4486" s="42">
        <v>1.3</v>
      </c>
      <c r="M4486" s="42" t="s">
        <v>240</v>
      </c>
    </row>
    <row r="4487" spans="1:13" ht="48.95" customHeight="1">
      <c r="A4487" s="42" t="s">
        <v>77</v>
      </c>
      <c r="B4487" s="42" t="s">
        <v>39</v>
      </c>
      <c r="C4487" s="42" t="s">
        <v>304</v>
      </c>
      <c r="F4487" s="42" t="s">
        <v>234</v>
      </c>
      <c r="G4487" s="42" t="s">
        <v>1058</v>
      </c>
      <c r="H4487" s="42" t="s">
        <v>1075</v>
      </c>
      <c r="I4487" s="42" t="s">
        <v>237</v>
      </c>
      <c r="J4487" s="42" t="s">
        <v>784</v>
      </c>
      <c r="K4487" s="42" t="s">
        <v>321</v>
      </c>
      <c r="L4487" s="42">
        <v>1.3</v>
      </c>
      <c r="M4487" s="42" t="s">
        <v>240</v>
      </c>
    </row>
    <row r="4488" spans="1:13" ht="48.95" customHeight="1">
      <c r="A4488" s="42" t="s">
        <v>77</v>
      </c>
      <c r="B4488" s="42" t="s">
        <v>39</v>
      </c>
      <c r="C4488" s="42" t="s">
        <v>304</v>
      </c>
      <c r="F4488" s="42" t="s">
        <v>234</v>
      </c>
      <c r="G4488" s="42" t="s">
        <v>1058</v>
      </c>
      <c r="H4488" s="42" t="s">
        <v>1084</v>
      </c>
      <c r="I4488" s="42" t="s">
        <v>237</v>
      </c>
      <c r="J4488" s="42" t="s">
        <v>1086</v>
      </c>
      <c r="K4488" s="42" t="s">
        <v>377</v>
      </c>
      <c r="L4488" s="42">
        <v>1.3</v>
      </c>
      <c r="M4488" s="42" t="s">
        <v>240</v>
      </c>
    </row>
    <row r="4489" spans="1:13" ht="48.95" customHeight="1">
      <c r="A4489" s="42" t="s">
        <v>77</v>
      </c>
      <c r="B4489" s="42" t="s">
        <v>39</v>
      </c>
      <c r="C4489" s="42" t="s">
        <v>304</v>
      </c>
      <c r="F4489" s="42" t="s">
        <v>234</v>
      </c>
      <c r="G4489" s="42" t="s">
        <v>1058</v>
      </c>
      <c r="H4489" s="42" t="s">
        <v>1076</v>
      </c>
      <c r="I4489" s="42" t="s">
        <v>237</v>
      </c>
      <c r="J4489" s="42" t="s">
        <v>786</v>
      </c>
      <c r="K4489" s="42" t="s">
        <v>321</v>
      </c>
      <c r="L4489" s="42">
        <v>1.3</v>
      </c>
      <c r="M4489" s="42" t="s">
        <v>240</v>
      </c>
    </row>
    <row r="4490" spans="1:13" ht="48.95" customHeight="1">
      <c r="A4490" s="42" t="s">
        <v>305</v>
      </c>
      <c r="B4490" s="42" t="s">
        <v>39</v>
      </c>
      <c r="C4490" s="42" t="s">
        <v>266</v>
      </c>
      <c r="D4490" s="42" t="s">
        <v>306</v>
      </c>
      <c r="F4490" s="42" t="s">
        <v>234</v>
      </c>
      <c r="G4490" s="42" t="s">
        <v>1058</v>
      </c>
      <c r="H4490" s="42" t="s">
        <v>1070</v>
      </c>
      <c r="I4490" s="42" t="s">
        <v>237</v>
      </c>
      <c r="J4490" s="42" t="s">
        <v>774</v>
      </c>
      <c r="K4490" s="42" t="s">
        <v>321</v>
      </c>
      <c r="L4490" s="42">
        <v>1.3</v>
      </c>
      <c r="M4490" s="42" t="s">
        <v>240</v>
      </c>
    </row>
    <row r="4491" spans="1:13" ht="48.95" customHeight="1">
      <c r="A4491" s="42" t="s">
        <v>305</v>
      </c>
      <c r="B4491" s="42" t="s">
        <v>39</v>
      </c>
      <c r="C4491" s="42" t="s">
        <v>266</v>
      </c>
      <c r="D4491" s="42" t="s">
        <v>306</v>
      </c>
      <c r="F4491" s="42" t="s">
        <v>234</v>
      </c>
      <c r="G4491" s="42" t="s">
        <v>1058</v>
      </c>
      <c r="H4491" s="42" t="s">
        <v>1071</v>
      </c>
      <c r="I4491" s="42" t="s">
        <v>237</v>
      </c>
      <c r="J4491" s="42" t="s">
        <v>776</v>
      </c>
      <c r="K4491" s="42" t="s">
        <v>321</v>
      </c>
      <c r="L4491" s="42">
        <v>1.3</v>
      </c>
      <c r="M4491" s="42" t="s">
        <v>240</v>
      </c>
    </row>
    <row r="4492" spans="1:13" ht="48.95" customHeight="1">
      <c r="A4492" s="42" t="s">
        <v>305</v>
      </c>
      <c r="B4492" s="42" t="s">
        <v>39</v>
      </c>
      <c r="C4492" s="42" t="s">
        <v>266</v>
      </c>
      <c r="D4492" s="42" t="s">
        <v>306</v>
      </c>
      <c r="F4492" s="42" t="s">
        <v>234</v>
      </c>
      <c r="G4492" s="42" t="s">
        <v>1058</v>
      </c>
      <c r="H4492" s="42" t="s">
        <v>1072</v>
      </c>
      <c r="I4492" s="42" t="s">
        <v>237</v>
      </c>
      <c r="J4492" s="42" t="s">
        <v>778</v>
      </c>
      <c r="K4492" s="42" t="s">
        <v>321</v>
      </c>
      <c r="L4492" s="42">
        <v>1.3</v>
      </c>
      <c r="M4492" s="42" t="s">
        <v>240</v>
      </c>
    </row>
    <row r="4493" spans="1:13" ht="48.95" customHeight="1">
      <c r="A4493" s="42" t="s">
        <v>305</v>
      </c>
      <c r="B4493" s="42" t="s">
        <v>39</v>
      </c>
      <c r="C4493" s="42" t="s">
        <v>266</v>
      </c>
      <c r="D4493" s="42" t="s">
        <v>306</v>
      </c>
      <c r="F4493" s="42" t="s">
        <v>234</v>
      </c>
      <c r="G4493" s="42" t="s">
        <v>1058</v>
      </c>
      <c r="H4493" s="42" t="s">
        <v>1074</v>
      </c>
      <c r="I4493" s="42" t="s">
        <v>237</v>
      </c>
      <c r="J4493" s="42" t="s">
        <v>782</v>
      </c>
      <c r="K4493" s="42" t="s">
        <v>321</v>
      </c>
      <c r="L4493" s="42">
        <v>1.3</v>
      </c>
      <c r="M4493" s="42" t="s">
        <v>240</v>
      </c>
    </row>
    <row r="4494" spans="1:13" ht="48.95" customHeight="1">
      <c r="A4494" s="42" t="s">
        <v>305</v>
      </c>
      <c r="B4494" s="42" t="s">
        <v>39</v>
      </c>
      <c r="C4494" s="42" t="s">
        <v>266</v>
      </c>
      <c r="D4494" s="42" t="s">
        <v>306</v>
      </c>
      <c r="F4494" s="42" t="s">
        <v>234</v>
      </c>
      <c r="G4494" s="42" t="s">
        <v>1058</v>
      </c>
      <c r="H4494" s="42" t="s">
        <v>1073</v>
      </c>
      <c r="I4494" s="42" t="s">
        <v>237</v>
      </c>
      <c r="J4494" s="42" t="s">
        <v>780</v>
      </c>
      <c r="K4494" s="42" t="s">
        <v>321</v>
      </c>
      <c r="L4494" s="42">
        <v>1.3</v>
      </c>
      <c r="M4494" s="42" t="s">
        <v>240</v>
      </c>
    </row>
    <row r="4495" spans="1:13" ht="48.95" customHeight="1">
      <c r="A4495" s="42" t="s">
        <v>305</v>
      </c>
      <c r="B4495" s="42" t="s">
        <v>39</v>
      </c>
      <c r="C4495" s="42" t="s">
        <v>266</v>
      </c>
      <c r="D4495" s="42" t="s">
        <v>306</v>
      </c>
      <c r="F4495" s="42" t="s">
        <v>234</v>
      </c>
      <c r="G4495" s="42" t="s">
        <v>1058</v>
      </c>
      <c r="H4495" s="42" t="s">
        <v>1075</v>
      </c>
      <c r="I4495" s="42" t="s">
        <v>237</v>
      </c>
      <c r="J4495" s="42" t="s">
        <v>784</v>
      </c>
      <c r="K4495" s="42" t="s">
        <v>321</v>
      </c>
      <c r="L4495" s="42">
        <v>1.3</v>
      </c>
      <c r="M4495" s="42" t="s">
        <v>240</v>
      </c>
    </row>
    <row r="4496" spans="1:13" ht="48.95" customHeight="1">
      <c r="A4496" s="42" t="s">
        <v>305</v>
      </c>
      <c r="B4496" s="42" t="s">
        <v>39</v>
      </c>
      <c r="C4496" s="42" t="s">
        <v>266</v>
      </c>
      <c r="D4496" s="42" t="s">
        <v>306</v>
      </c>
      <c r="F4496" s="42" t="s">
        <v>234</v>
      </c>
      <c r="G4496" s="42" t="s">
        <v>1058</v>
      </c>
      <c r="H4496" s="42" t="s">
        <v>1084</v>
      </c>
      <c r="I4496" s="42" t="s">
        <v>237</v>
      </c>
      <c r="J4496" s="42" t="s">
        <v>1086</v>
      </c>
      <c r="K4496" s="42" t="s">
        <v>1087</v>
      </c>
      <c r="L4496" s="42">
        <v>2.1</v>
      </c>
      <c r="M4496" s="42" t="s">
        <v>240</v>
      </c>
    </row>
    <row r="4497" spans="1:13" ht="48.95" customHeight="1">
      <c r="A4497" s="42" t="s">
        <v>305</v>
      </c>
      <c r="B4497" s="42" t="s">
        <v>39</v>
      </c>
      <c r="C4497" s="42" t="s">
        <v>266</v>
      </c>
      <c r="D4497" s="42" t="s">
        <v>306</v>
      </c>
      <c r="F4497" s="42" t="s">
        <v>234</v>
      </c>
      <c r="G4497" s="42" t="s">
        <v>1058</v>
      </c>
      <c r="H4497" s="42" t="s">
        <v>1076</v>
      </c>
      <c r="I4497" s="42" t="s">
        <v>237</v>
      </c>
      <c r="J4497" s="42" t="s">
        <v>786</v>
      </c>
      <c r="K4497" s="42" t="s">
        <v>321</v>
      </c>
      <c r="L4497" s="42">
        <v>1.3</v>
      </c>
      <c r="M4497" s="42" t="s">
        <v>240</v>
      </c>
    </row>
    <row r="4498" spans="1:13" ht="48.95" customHeight="1">
      <c r="A4498" s="42" t="s">
        <v>307</v>
      </c>
      <c r="B4498" s="42" t="s">
        <v>45</v>
      </c>
      <c r="C4498" s="42" t="s">
        <v>250</v>
      </c>
      <c r="F4498" s="42" t="s">
        <v>234</v>
      </c>
      <c r="G4498" s="42" t="s">
        <v>1058</v>
      </c>
      <c r="H4498" s="42" t="s">
        <v>1070</v>
      </c>
      <c r="I4498" s="42" t="s">
        <v>237</v>
      </c>
      <c r="J4498" s="42" t="s">
        <v>774</v>
      </c>
      <c r="K4498" s="42" t="s">
        <v>321</v>
      </c>
      <c r="L4498" s="42">
        <v>1.3</v>
      </c>
      <c r="M4498" s="42" t="s">
        <v>240</v>
      </c>
    </row>
    <row r="4499" spans="1:13" ht="48.95" customHeight="1">
      <c r="A4499" s="42" t="s">
        <v>307</v>
      </c>
      <c r="B4499" s="42" t="s">
        <v>45</v>
      </c>
      <c r="C4499" s="42" t="s">
        <v>250</v>
      </c>
      <c r="F4499" s="42" t="s">
        <v>234</v>
      </c>
      <c r="G4499" s="42" t="s">
        <v>1058</v>
      </c>
      <c r="H4499" s="42" t="s">
        <v>1071</v>
      </c>
      <c r="I4499" s="42" t="s">
        <v>237</v>
      </c>
      <c r="J4499" s="42" t="s">
        <v>776</v>
      </c>
      <c r="K4499" s="42" t="s">
        <v>321</v>
      </c>
      <c r="L4499" s="42">
        <v>1.3</v>
      </c>
      <c r="M4499" s="42" t="s">
        <v>240</v>
      </c>
    </row>
    <row r="4500" spans="1:13" ht="48.95" customHeight="1">
      <c r="A4500" s="42" t="s">
        <v>307</v>
      </c>
      <c r="B4500" s="42" t="s">
        <v>45</v>
      </c>
      <c r="C4500" s="42" t="s">
        <v>250</v>
      </c>
      <c r="F4500" s="42" t="s">
        <v>234</v>
      </c>
      <c r="G4500" s="42" t="s">
        <v>1058</v>
      </c>
      <c r="H4500" s="42" t="s">
        <v>1072</v>
      </c>
      <c r="I4500" s="42" t="s">
        <v>237</v>
      </c>
      <c r="J4500" s="42" t="s">
        <v>778</v>
      </c>
      <c r="K4500" s="42" t="s">
        <v>321</v>
      </c>
      <c r="L4500" s="42">
        <v>1.3</v>
      </c>
      <c r="M4500" s="42" t="s">
        <v>240</v>
      </c>
    </row>
    <row r="4501" spans="1:13" ht="48.95" customHeight="1">
      <c r="A4501" s="42" t="s">
        <v>307</v>
      </c>
      <c r="B4501" s="42" t="s">
        <v>45</v>
      </c>
      <c r="C4501" s="42" t="s">
        <v>250</v>
      </c>
      <c r="F4501" s="42" t="s">
        <v>234</v>
      </c>
      <c r="G4501" s="42" t="s">
        <v>1058</v>
      </c>
      <c r="H4501" s="42" t="s">
        <v>1074</v>
      </c>
      <c r="I4501" s="42" t="s">
        <v>237</v>
      </c>
      <c r="J4501" s="42" t="s">
        <v>782</v>
      </c>
      <c r="K4501" s="42" t="s">
        <v>321</v>
      </c>
      <c r="L4501" s="42">
        <v>1.3</v>
      </c>
      <c r="M4501" s="42" t="s">
        <v>240</v>
      </c>
    </row>
    <row r="4502" spans="1:13" ht="48.95" customHeight="1">
      <c r="A4502" s="42" t="s">
        <v>307</v>
      </c>
      <c r="B4502" s="42" t="s">
        <v>45</v>
      </c>
      <c r="C4502" s="42" t="s">
        <v>250</v>
      </c>
      <c r="F4502" s="42" t="s">
        <v>234</v>
      </c>
      <c r="G4502" s="42" t="s">
        <v>1058</v>
      </c>
      <c r="H4502" s="42" t="s">
        <v>1073</v>
      </c>
      <c r="I4502" s="42" t="s">
        <v>237</v>
      </c>
      <c r="J4502" s="42" t="s">
        <v>780</v>
      </c>
      <c r="K4502" s="42" t="s">
        <v>321</v>
      </c>
      <c r="L4502" s="42">
        <v>1.3</v>
      </c>
      <c r="M4502" s="42" t="s">
        <v>240</v>
      </c>
    </row>
    <row r="4503" spans="1:13" ht="48.95" customHeight="1">
      <c r="A4503" s="42" t="s">
        <v>307</v>
      </c>
      <c r="B4503" s="42" t="s">
        <v>45</v>
      </c>
      <c r="C4503" s="42" t="s">
        <v>250</v>
      </c>
      <c r="F4503" s="42" t="s">
        <v>234</v>
      </c>
      <c r="G4503" s="42" t="s">
        <v>1058</v>
      </c>
      <c r="H4503" s="42" t="s">
        <v>1075</v>
      </c>
      <c r="I4503" s="42" t="s">
        <v>237</v>
      </c>
      <c r="J4503" s="42" t="s">
        <v>784</v>
      </c>
      <c r="K4503" s="42" t="s">
        <v>321</v>
      </c>
      <c r="L4503" s="42">
        <v>1.3</v>
      </c>
      <c r="M4503" s="42" t="s">
        <v>240</v>
      </c>
    </row>
    <row r="4504" spans="1:13" ht="48.95" customHeight="1">
      <c r="A4504" s="42" t="s">
        <v>307</v>
      </c>
      <c r="B4504" s="42" t="s">
        <v>45</v>
      </c>
      <c r="C4504" s="42" t="s">
        <v>250</v>
      </c>
      <c r="F4504" s="42" t="s">
        <v>234</v>
      </c>
      <c r="G4504" s="42" t="s">
        <v>1058</v>
      </c>
      <c r="H4504" s="42" t="s">
        <v>1084</v>
      </c>
      <c r="I4504" s="42" t="s">
        <v>237</v>
      </c>
      <c r="J4504" s="42" t="s">
        <v>1086</v>
      </c>
      <c r="K4504" s="42" t="s">
        <v>1087</v>
      </c>
      <c r="L4504" s="42">
        <v>2.1</v>
      </c>
      <c r="M4504" s="42" t="s">
        <v>240</v>
      </c>
    </row>
    <row r="4505" spans="1:13" ht="48.95" customHeight="1">
      <c r="A4505" s="42" t="s">
        <v>307</v>
      </c>
      <c r="B4505" s="42" t="s">
        <v>45</v>
      </c>
      <c r="C4505" s="42" t="s">
        <v>250</v>
      </c>
      <c r="F4505" s="42" t="s">
        <v>234</v>
      </c>
      <c r="G4505" s="42" t="s">
        <v>1058</v>
      </c>
      <c r="H4505" s="42" t="s">
        <v>1076</v>
      </c>
      <c r="I4505" s="42" t="s">
        <v>237</v>
      </c>
      <c r="J4505" s="42" t="s">
        <v>786</v>
      </c>
      <c r="K4505" s="42" t="s">
        <v>321</v>
      </c>
      <c r="L4505" s="42">
        <v>1.3</v>
      </c>
      <c r="M4505" s="42" t="s">
        <v>240</v>
      </c>
    </row>
    <row r="4506" spans="1:13" ht="48.95" customHeight="1">
      <c r="A4506" s="42" t="s">
        <v>308</v>
      </c>
      <c r="B4506" s="42" t="s">
        <v>45</v>
      </c>
      <c r="C4506" s="42" t="s">
        <v>250</v>
      </c>
      <c r="F4506" s="42" t="s">
        <v>234</v>
      </c>
      <c r="G4506" s="42" t="s">
        <v>1058</v>
      </c>
      <c r="H4506" s="42" t="s">
        <v>1077</v>
      </c>
      <c r="I4506" s="42" t="s">
        <v>246</v>
      </c>
      <c r="J4506" s="42" t="s">
        <v>309</v>
      </c>
      <c r="K4506" s="42" t="s">
        <v>471</v>
      </c>
      <c r="L4506" s="42">
        <v>1.3</v>
      </c>
      <c r="M4506" s="42" t="s">
        <v>240</v>
      </c>
    </row>
    <row r="4507" spans="1:13" ht="48.95" customHeight="1">
      <c r="A4507" s="42" t="s">
        <v>308</v>
      </c>
      <c r="B4507" s="42" t="s">
        <v>45</v>
      </c>
      <c r="C4507" s="42" t="s">
        <v>250</v>
      </c>
      <c r="F4507" s="42" t="s">
        <v>234</v>
      </c>
      <c r="G4507" s="42" t="s">
        <v>1058</v>
      </c>
      <c r="H4507" s="42" t="s">
        <v>1132</v>
      </c>
      <c r="I4507" s="42" t="s">
        <v>246</v>
      </c>
      <c r="J4507" s="42" t="s">
        <v>309</v>
      </c>
      <c r="K4507" s="42" t="s">
        <v>471</v>
      </c>
      <c r="L4507" s="42">
        <v>1.3</v>
      </c>
      <c r="M4507" s="42" t="s">
        <v>240</v>
      </c>
    </row>
    <row r="4508" spans="1:13" ht="48.95" customHeight="1">
      <c r="A4508" s="42" t="s">
        <v>308</v>
      </c>
      <c r="B4508" s="42" t="s">
        <v>45</v>
      </c>
      <c r="C4508" s="42" t="s">
        <v>250</v>
      </c>
      <c r="F4508" s="42" t="s">
        <v>234</v>
      </c>
      <c r="G4508" s="42" t="s">
        <v>1058</v>
      </c>
      <c r="H4508" s="42" t="s">
        <v>1107</v>
      </c>
      <c r="I4508" s="42" t="s">
        <v>246</v>
      </c>
      <c r="J4508" s="42" t="s">
        <v>309</v>
      </c>
      <c r="K4508" s="42" t="s">
        <v>471</v>
      </c>
      <c r="L4508" s="42">
        <v>1.3</v>
      </c>
      <c r="M4508" s="42" t="s">
        <v>240</v>
      </c>
    </row>
    <row r="4509" spans="1:13" ht="48.95" customHeight="1">
      <c r="A4509" s="42" t="s">
        <v>308</v>
      </c>
      <c r="B4509" s="42" t="s">
        <v>45</v>
      </c>
      <c r="C4509" s="42" t="s">
        <v>250</v>
      </c>
      <c r="F4509" s="42" t="s">
        <v>234</v>
      </c>
      <c r="G4509" s="42" t="s">
        <v>1058</v>
      </c>
      <c r="H4509" s="42" t="s">
        <v>1070</v>
      </c>
      <c r="I4509" s="42" t="s">
        <v>237</v>
      </c>
      <c r="J4509" s="42" t="s">
        <v>774</v>
      </c>
      <c r="K4509" s="42" t="s">
        <v>321</v>
      </c>
      <c r="L4509" s="42">
        <v>1.3</v>
      </c>
      <c r="M4509" s="42" t="s">
        <v>240</v>
      </c>
    </row>
    <row r="4510" spans="1:13" ht="48.95" customHeight="1">
      <c r="A4510" s="42" t="s">
        <v>308</v>
      </c>
      <c r="B4510" s="42" t="s">
        <v>45</v>
      </c>
      <c r="C4510" s="42" t="s">
        <v>250</v>
      </c>
      <c r="F4510" s="42" t="s">
        <v>234</v>
      </c>
      <c r="G4510" s="42" t="s">
        <v>1058</v>
      </c>
      <c r="H4510" s="42" t="s">
        <v>1071</v>
      </c>
      <c r="I4510" s="42" t="s">
        <v>237</v>
      </c>
      <c r="J4510" s="42" t="s">
        <v>776</v>
      </c>
      <c r="K4510" s="42" t="s">
        <v>321</v>
      </c>
      <c r="L4510" s="42">
        <v>1.3</v>
      </c>
      <c r="M4510" s="42" t="s">
        <v>240</v>
      </c>
    </row>
    <row r="4511" spans="1:13" ht="48.95" customHeight="1">
      <c r="A4511" s="42" t="s">
        <v>308</v>
      </c>
      <c r="B4511" s="42" t="s">
        <v>45</v>
      </c>
      <c r="C4511" s="42" t="s">
        <v>250</v>
      </c>
      <c r="F4511" s="42" t="s">
        <v>234</v>
      </c>
      <c r="G4511" s="42" t="s">
        <v>1058</v>
      </c>
      <c r="H4511" s="42" t="s">
        <v>1072</v>
      </c>
      <c r="I4511" s="42" t="s">
        <v>237</v>
      </c>
      <c r="J4511" s="42" t="s">
        <v>778</v>
      </c>
      <c r="K4511" s="42" t="s">
        <v>321</v>
      </c>
      <c r="L4511" s="42">
        <v>1.3</v>
      </c>
      <c r="M4511" s="42" t="s">
        <v>240</v>
      </c>
    </row>
    <row r="4512" spans="1:13" ht="48.95" customHeight="1">
      <c r="A4512" s="42" t="s">
        <v>308</v>
      </c>
      <c r="B4512" s="42" t="s">
        <v>45</v>
      </c>
      <c r="C4512" s="42" t="s">
        <v>250</v>
      </c>
      <c r="F4512" s="42" t="s">
        <v>234</v>
      </c>
      <c r="G4512" s="42" t="s">
        <v>1058</v>
      </c>
      <c r="H4512" s="42" t="s">
        <v>1073</v>
      </c>
      <c r="I4512" s="42" t="s">
        <v>237</v>
      </c>
      <c r="J4512" s="42" t="s">
        <v>780</v>
      </c>
      <c r="K4512" s="42" t="s">
        <v>321</v>
      </c>
      <c r="L4512" s="42">
        <v>1.3</v>
      </c>
      <c r="M4512" s="42" t="s">
        <v>240</v>
      </c>
    </row>
    <row r="4513" spans="1:13" ht="48.95" customHeight="1">
      <c r="A4513" s="42" t="s">
        <v>308</v>
      </c>
      <c r="B4513" s="42" t="s">
        <v>45</v>
      </c>
      <c r="C4513" s="42" t="s">
        <v>250</v>
      </c>
      <c r="F4513" s="42" t="s">
        <v>234</v>
      </c>
      <c r="G4513" s="42" t="s">
        <v>1058</v>
      </c>
      <c r="H4513" s="42" t="s">
        <v>1075</v>
      </c>
      <c r="I4513" s="42" t="s">
        <v>237</v>
      </c>
      <c r="J4513" s="42" t="s">
        <v>784</v>
      </c>
      <c r="K4513" s="42" t="s">
        <v>321</v>
      </c>
      <c r="L4513" s="42">
        <v>1.3</v>
      </c>
      <c r="M4513" s="42" t="s">
        <v>240</v>
      </c>
    </row>
    <row r="4514" spans="1:13" ht="48.95" customHeight="1">
      <c r="A4514" s="42" t="s">
        <v>308</v>
      </c>
      <c r="B4514" s="42" t="s">
        <v>45</v>
      </c>
      <c r="C4514" s="42" t="s">
        <v>250</v>
      </c>
      <c r="F4514" s="42" t="s">
        <v>234</v>
      </c>
      <c r="G4514" s="42" t="s">
        <v>1058</v>
      </c>
      <c r="H4514" s="42" t="s">
        <v>1084</v>
      </c>
      <c r="I4514" s="42" t="s">
        <v>237</v>
      </c>
      <c r="J4514" s="42" t="s">
        <v>1086</v>
      </c>
      <c r="K4514" s="42" t="s">
        <v>1087</v>
      </c>
      <c r="L4514" s="42">
        <v>2.1</v>
      </c>
      <c r="M4514" s="42" t="s">
        <v>240</v>
      </c>
    </row>
    <row r="4515" spans="1:13" ht="48.95" customHeight="1">
      <c r="A4515" s="42" t="s">
        <v>310</v>
      </c>
      <c r="B4515" s="42" t="s">
        <v>232</v>
      </c>
      <c r="C4515" s="42" t="s">
        <v>233</v>
      </c>
      <c r="F4515" s="42" t="s">
        <v>234</v>
      </c>
      <c r="G4515" s="42" t="s">
        <v>1058</v>
      </c>
      <c r="H4515" s="42" t="s">
        <v>1070</v>
      </c>
      <c r="I4515" s="42" t="s">
        <v>237</v>
      </c>
      <c r="J4515" s="42" t="s">
        <v>774</v>
      </c>
      <c r="K4515" s="42" t="s">
        <v>321</v>
      </c>
      <c r="L4515" s="42">
        <v>1.3</v>
      </c>
      <c r="M4515" s="42" t="s">
        <v>240</v>
      </c>
    </row>
    <row r="4516" spans="1:13" ht="48.95" customHeight="1">
      <c r="A4516" s="42" t="s">
        <v>310</v>
      </c>
      <c r="B4516" s="42" t="s">
        <v>232</v>
      </c>
      <c r="C4516" s="42" t="s">
        <v>233</v>
      </c>
      <c r="F4516" s="42" t="s">
        <v>234</v>
      </c>
      <c r="G4516" s="42" t="s">
        <v>1058</v>
      </c>
      <c r="H4516" s="42" t="s">
        <v>1071</v>
      </c>
      <c r="I4516" s="42" t="s">
        <v>237</v>
      </c>
      <c r="J4516" s="42" t="s">
        <v>776</v>
      </c>
      <c r="K4516" s="42" t="s">
        <v>321</v>
      </c>
      <c r="L4516" s="42">
        <v>1.3</v>
      </c>
      <c r="M4516" s="42" t="s">
        <v>240</v>
      </c>
    </row>
    <row r="4517" spans="1:13" ht="48.95" customHeight="1">
      <c r="A4517" s="42" t="s">
        <v>310</v>
      </c>
      <c r="B4517" s="42" t="s">
        <v>232</v>
      </c>
      <c r="C4517" s="42" t="s">
        <v>233</v>
      </c>
      <c r="F4517" s="42" t="s">
        <v>234</v>
      </c>
      <c r="G4517" s="42" t="s">
        <v>1058</v>
      </c>
      <c r="H4517" s="42" t="s">
        <v>1072</v>
      </c>
      <c r="I4517" s="42" t="s">
        <v>253</v>
      </c>
      <c r="J4517" s="42" t="s">
        <v>254</v>
      </c>
      <c r="K4517" s="42" t="s">
        <v>380</v>
      </c>
      <c r="L4517" s="42">
        <v>1.3</v>
      </c>
      <c r="M4517" s="42" t="s">
        <v>240</v>
      </c>
    </row>
    <row r="4518" spans="1:13" ht="48.95" customHeight="1">
      <c r="A4518" s="42" t="s">
        <v>310</v>
      </c>
      <c r="B4518" s="42" t="s">
        <v>232</v>
      </c>
      <c r="C4518" s="42" t="s">
        <v>233</v>
      </c>
      <c r="F4518" s="42" t="s">
        <v>234</v>
      </c>
      <c r="G4518" s="42" t="s">
        <v>1058</v>
      </c>
      <c r="H4518" s="42" t="s">
        <v>1074</v>
      </c>
      <c r="I4518" s="42" t="s">
        <v>237</v>
      </c>
      <c r="J4518" s="42" t="s">
        <v>782</v>
      </c>
      <c r="K4518" s="42" t="s">
        <v>321</v>
      </c>
      <c r="L4518" s="42">
        <v>1.3</v>
      </c>
      <c r="M4518" s="42" t="s">
        <v>240</v>
      </c>
    </row>
    <row r="4519" spans="1:13" ht="48.95" customHeight="1">
      <c r="A4519" s="42" t="s">
        <v>310</v>
      </c>
      <c r="B4519" s="42" t="s">
        <v>232</v>
      </c>
      <c r="C4519" s="42" t="s">
        <v>233</v>
      </c>
      <c r="F4519" s="42" t="s">
        <v>234</v>
      </c>
      <c r="G4519" s="42" t="s">
        <v>1058</v>
      </c>
      <c r="H4519" s="42" t="s">
        <v>1073</v>
      </c>
      <c r="I4519" s="42" t="s">
        <v>237</v>
      </c>
      <c r="J4519" s="42" t="s">
        <v>780</v>
      </c>
      <c r="K4519" s="42" t="s">
        <v>321</v>
      </c>
      <c r="L4519" s="42">
        <v>1.3</v>
      </c>
      <c r="M4519" s="42" t="s">
        <v>240</v>
      </c>
    </row>
    <row r="4520" spans="1:13" ht="48.95" customHeight="1">
      <c r="A4520" s="42" t="s">
        <v>310</v>
      </c>
      <c r="B4520" s="42" t="s">
        <v>232</v>
      </c>
      <c r="C4520" s="42" t="s">
        <v>233</v>
      </c>
      <c r="F4520" s="42" t="s">
        <v>234</v>
      </c>
      <c r="G4520" s="42" t="s">
        <v>1058</v>
      </c>
      <c r="H4520" s="42" t="s">
        <v>1075</v>
      </c>
      <c r="I4520" s="42" t="s">
        <v>237</v>
      </c>
      <c r="J4520" s="42" t="s">
        <v>784</v>
      </c>
      <c r="K4520" s="42" t="s">
        <v>321</v>
      </c>
      <c r="L4520" s="42">
        <v>1.3</v>
      </c>
      <c r="M4520" s="42" t="s">
        <v>240</v>
      </c>
    </row>
    <row r="4521" spans="1:13" ht="48.95" customHeight="1">
      <c r="A4521" s="42" t="s">
        <v>310</v>
      </c>
      <c r="B4521" s="42" t="s">
        <v>232</v>
      </c>
      <c r="C4521" s="42" t="s">
        <v>233</v>
      </c>
      <c r="F4521" s="42" t="s">
        <v>234</v>
      </c>
      <c r="G4521" s="42" t="s">
        <v>1058</v>
      </c>
      <c r="H4521" s="42" t="s">
        <v>1076</v>
      </c>
      <c r="I4521" s="42" t="s">
        <v>237</v>
      </c>
      <c r="J4521" s="42" t="s">
        <v>786</v>
      </c>
      <c r="K4521" s="42" t="s">
        <v>321</v>
      </c>
      <c r="L4521" s="42">
        <v>1.3</v>
      </c>
      <c r="M4521" s="42" t="s">
        <v>240</v>
      </c>
    </row>
    <row r="4522" spans="1:13" ht="48.95" customHeight="1">
      <c r="A4522" s="42" t="s">
        <v>311</v>
      </c>
      <c r="B4522" s="42" t="s">
        <v>45</v>
      </c>
      <c r="C4522" s="42" t="s">
        <v>263</v>
      </c>
      <c r="F4522" s="42" t="s">
        <v>234</v>
      </c>
      <c r="G4522" s="42" t="s">
        <v>1058</v>
      </c>
      <c r="H4522" s="42" t="s">
        <v>1077</v>
      </c>
      <c r="I4522" s="42" t="s">
        <v>246</v>
      </c>
      <c r="J4522" s="42" t="s">
        <v>1160</v>
      </c>
      <c r="K4522" s="42" t="s">
        <v>791</v>
      </c>
      <c r="L4522" s="42">
        <v>2.1</v>
      </c>
      <c r="M4522" s="42" t="s">
        <v>240</v>
      </c>
    </row>
    <row r="4523" spans="1:13" ht="48.95" customHeight="1">
      <c r="A4523" s="42" t="s">
        <v>311</v>
      </c>
      <c r="B4523" s="42" t="s">
        <v>45</v>
      </c>
      <c r="C4523" s="42" t="s">
        <v>263</v>
      </c>
      <c r="F4523" s="42" t="s">
        <v>234</v>
      </c>
      <c r="G4523" s="42" t="s">
        <v>1058</v>
      </c>
      <c r="H4523" s="42" t="s">
        <v>1101</v>
      </c>
      <c r="I4523" s="42" t="s">
        <v>246</v>
      </c>
      <c r="J4523" s="42" t="s">
        <v>1161</v>
      </c>
      <c r="K4523" s="42" t="s">
        <v>1162</v>
      </c>
      <c r="L4523" s="42">
        <v>1.3</v>
      </c>
      <c r="M4523" s="42" t="s">
        <v>240</v>
      </c>
    </row>
    <row r="4524" spans="1:13" ht="48.95" customHeight="1">
      <c r="A4524" s="42" t="s">
        <v>311</v>
      </c>
      <c r="B4524" s="42" t="s">
        <v>45</v>
      </c>
      <c r="C4524" s="42" t="s">
        <v>263</v>
      </c>
      <c r="F4524" s="42" t="s">
        <v>234</v>
      </c>
      <c r="G4524" s="42" t="s">
        <v>1058</v>
      </c>
      <c r="H4524" s="42" t="s">
        <v>1059</v>
      </c>
      <c r="I4524" s="42" t="s">
        <v>246</v>
      </c>
      <c r="J4524" s="42" t="s">
        <v>1163</v>
      </c>
      <c r="K4524" s="42" t="s">
        <v>1164</v>
      </c>
      <c r="L4524" s="42">
        <v>2.1</v>
      </c>
      <c r="M4524" s="42" t="s">
        <v>240</v>
      </c>
    </row>
    <row r="4525" spans="1:13" ht="48.95" customHeight="1">
      <c r="A4525" s="42" t="s">
        <v>311</v>
      </c>
      <c r="B4525" s="42" t="s">
        <v>45</v>
      </c>
      <c r="C4525" s="42" t="s">
        <v>263</v>
      </c>
      <c r="F4525" s="42" t="s">
        <v>234</v>
      </c>
      <c r="G4525" s="42" t="s">
        <v>1058</v>
      </c>
      <c r="H4525" s="42" t="s">
        <v>1070</v>
      </c>
      <c r="I4525" s="42" t="s">
        <v>237</v>
      </c>
      <c r="J4525" s="42" t="s">
        <v>774</v>
      </c>
      <c r="K4525" s="42" t="s">
        <v>321</v>
      </c>
      <c r="L4525" s="42">
        <v>1.3</v>
      </c>
      <c r="M4525" s="42" t="s">
        <v>240</v>
      </c>
    </row>
    <row r="4526" spans="1:13" ht="48.95" customHeight="1">
      <c r="A4526" s="42" t="s">
        <v>311</v>
      </c>
      <c r="B4526" s="42" t="s">
        <v>45</v>
      </c>
      <c r="C4526" s="42" t="s">
        <v>263</v>
      </c>
      <c r="F4526" s="42" t="s">
        <v>234</v>
      </c>
      <c r="G4526" s="42" t="s">
        <v>1058</v>
      </c>
      <c r="H4526" s="42" t="s">
        <v>1072</v>
      </c>
      <c r="I4526" s="42" t="s">
        <v>237</v>
      </c>
      <c r="J4526" s="42" t="s">
        <v>778</v>
      </c>
      <c r="K4526" s="42" t="s">
        <v>321</v>
      </c>
      <c r="L4526" s="42">
        <v>1.3</v>
      </c>
      <c r="M4526" s="42" t="s">
        <v>240</v>
      </c>
    </row>
    <row r="4527" spans="1:13" ht="48.95" customHeight="1">
      <c r="A4527" s="42" t="s">
        <v>311</v>
      </c>
      <c r="B4527" s="42" t="s">
        <v>45</v>
      </c>
      <c r="C4527" s="42" t="s">
        <v>263</v>
      </c>
      <c r="F4527" s="42" t="s">
        <v>234</v>
      </c>
      <c r="G4527" s="42" t="s">
        <v>1058</v>
      </c>
      <c r="H4527" s="42" t="s">
        <v>1074</v>
      </c>
      <c r="I4527" s="42" t="s">
        <v>237</v>
      </c>
      <c r="J4527" s="42" t="s">
        <v>782</v>
      </c>
      <c r="K4527" s="42" t="s">
        <v>321</v>
      </c>
      <c r="L4527" s="42">
        <v>1.3</v>
      </c>
      <c r="M4527" s="42" t="s">
        <v>240</v>
      </c>
    </row>
    <row r="4528" spans="1:13" ht="48.95" customHeight="1">
      <c r="A4528" s="42" t="s">
        <v>311</v>
      </c>
      <c r="B4528" s="42" t="s">
        <v>45</v>
      </c>
      <c r="C4528" s="42" t="s">
        <v>263</v>
      </c>
      <c r="F4528" s="42" t="s">
        <v>234</v>
      </c>
      <c r="G4528" s="42" t="s">
        <v>1058</v>
      </c>
      <c r="H4528" s="42" t="s">
        <v>1073</v>
      </c>
      <c r="I4528" s="42" t="s">
        <v>237</v>
      </c>
      <c r="J4528" s="42" t="s">
        <v>780</v>
      </c>
      <c r="K4528" s="42" t="s">
        <v>321</v>
      </c>
      <c r="L4528" s="42">
        <v>1.3</v>
      </c>
      <c r="M4528" s="42" t="s">
        <v>240</v>
      </c>
    </row>
    <row r="4529" spans="1:13" ht="48.95" customHeight="1">
      <c r="A4529" s="42" t="s">
        <v>311</v>
      </c>
      <c r="B4529" s="42" t="s">
        <v>45</v>
      </c>
      <c r="C4529" s="42" t="s">
        <v>263</v>
      </c>
      <c r="F4529" s="42" t="s">
        <v>234</v>
      </c>
      <c r="G4529" s="42" t="s">
        <v>1058</v>
      </c>
      <c r="H4529" s="42" t="s">
        <v>1084</v>
      </c>
      <c r="I4529" s="42" t="s">
        <v>237</v>
      </c>
      <c r="J4529" s="42" t="s">
        <v>1086</v>
      </c>
      <c r="K4529" s="42" t="s">
        <v>1087</v>
      </c>
      <c r="L4529" s="42">
        <v>2.1</v>
      </c>
      <c r="M4529" s="42" t="s">
        <v>240</v>
      </c>
    </row>
    <row r="4530" spans="1:13" ht="48.95" customHeight="1">
      <c r="A4530" s="42" t="s">
        <v>311</v>
      </c>
      <c r="B4530" s="42" t="s">
        <v>45</v>
      </c>
      <c r="C4530" s="42" t="s">
        <v>263</v>
      </c>
      <c r="F4530" s="42" t="s">
        <v>234</v>
      </c>
      <c r="G4530" s="42" t="s">
        <v>1058</v>
      </c>
      <c r="H4530" s="42" t="s">
        <v>1076</v>
      </c>
      <c r="I4530" s="42" t="s">
        <v>237</v>
      </c>
      <c r="J4530" s="42" t="s">
        <v>786</v>
      </c>
      <c r="K4530" s="42" t="s">
        <v>321</v>
      </c>
      <c r="L4530" s="42">
        <v>1.3</v>
      </c>
      <c r="M4530" s="42" t="s">
        <v>240</v>
      </c>
    </row>
    <row r="4531" spans="1:13" ht="48.95" customHeight="1">
      <c r="A4531" s="42" t="s">
        <v>312</v>
      </c>
      <c r="B4531" s="42" t="s">
        <v>45</v>
      </c>
      <c r="C4531" s="42" t="s">
        <v>256</v>
      </c>
      <c r="F4531" s="42" t="s">
        <v>234</v>
      </c>
      <c r="G4531" s="42" t="s">
        <v>1058</v>
      </c>
      <c r="H4531" s="42" t="s">
        <v>1070</v>
      </c>
      <c r="I4531" s="42" t="s">
        <v>237</v>
      </c>
      <c r="J4531" s="42" t="s">
        <v>774</v>
      </c>
      <c r="K4531" s="42" t="s">
        <v>321</v>
      </c>
      <c r="L4531" s="42">
        <v>1.3</v>
      </c>
      <c r="M4531" s="42" t="s">
        <v>240</v>
      </c>
    </row>
    <row r="4532" spans="1:13" ht="48.95" customHeight="1">
      <c r="A4532" s="42" t="s">
        <v>312</v>
      </c>
      <c r="B4532" s="42" t="s">
        <v>45</v>
      </c>
      <c r="C4532" s="42" t="s">
        <v>256</v>
      </c>
      <c r="F4532" s="42" t="s">
        <v>234</v>
      </c>
      <c r="G4532" s="42" t="s">
        <v>1058</v>
      </c>
      <c r="H4532" s="42" t="s">
        <v>1071</v>
      </c>
      <c r="I4532" s="42" t="s">
        <v>237</v>
      </c>
      <c r="J4532" s="42" t="s">
        <v>776</v>
      </c>
      <c r="K4532" s="42" t="s">
        <v>321</v>
      </c>
      <c r="L4532" s="42">
        <v>1.3</v>
      </c>
      <c r="M4532" s="42" t="s">
        <v>240</v>
      </c>
    </row>
    <row r="4533" spans="1:13" ht="48.95" customHeight="1">
      <c r="A4533" s="42" t="s">
        <v>312</v>
      </c>
      <c r="B4533" s="42" t="s">
        <v>45</v>
      </c>
      <c r="C4533" s="42" t="s">
        <v>256</v>
      </c>
      <c r="F4533" s="42" t="s">
        <v>234</v>
      </c>
      <c r="G4533" s="42" t="s">
        <v>1058</v>
      </c>
      <c r="H4533" s="42" t="s">
        <v>1072</v>
      </c>
      <c r="I4533" s="42" t="s">
        <v>237</v>
      </c>
      <c r="J4533" s="42" t="s">
        <v>778</v>
      </c>
      <c r="K4533" s="42" t="s">
        <v>321</v>
      </c>
      <c r="L4533" s="42">
        <v>1.3</v>
      </c>
      <c r="M4533" s="42" t="s">
        <v>240</v>
      </c>
    </row>
    <row r="4534" spans="1:13" ht="48.95" customHeight="1">
      <c r="A4534" s="42" t="s">
        <v>312</v>
      </c>
      <c r="B4534" s="42" t="s">
        <v>45</v>
      </c>
      <c r="C4534" s="42" t="s">
        <v>256</v>
      </c>
      <c r="F4534" s="42" t="s">
        <v>234</v>
      </c>
      <c r="G4534" s="42" t="s">
        <v>1058</v>
      </c>
      <c r="H4534" s="42" t="s">
        <v>1074</v>
      </c>
      <c r="I4534" s="42" t="s">
        <v>237</v>
      </c>
      <c r="J4534" s="42" t="s">
        <v>782</v>
      </c>
      <c r="K4534" s="42" t="s">
        <v>321</v>
      </c>
      <c r="L4534" s="42">
        <v>1.3</v>
      </c>
      <c r="M4534" s="42" t="s">
        <v>240</v>
      </c>
    </row>
    <row r="4535" spans="1:13" ht="48.95" customHeight="1">
      <c r="A4535" s="42" t="s">
        <v>312</v>
      </c>
      <c r="B4535" s="42" t="s">
        <v>45</v>
      </c>
      <c r="C4535" s="42" t="s">
        <v>256</v>
      </c>
      <c r="F4535" s="42" t="s">
        <v>234</v>
      </c>
      <c r="G4535" s="42" t="s">
        <v>1058</v>
      </c>
      <c r="H4535" s="42" t="s">
        <v>1073</v>
      </c>
      <c r="I4535" s="42" t="s">
        <v>237</v>
      </c>
      <c r="J4535" s="42" t="s">
        <v>780</v>
      </c>
      <c r="K4535" s="42" t="s">
        <v>321</v>
      </c>
      <c r="L4535" s="42">
        <v>1.3</v>
      </c>
      <c r="M4535" s="42" t="s">
        <v>240</v>
      </c>
    </row>
    <row r="4536" spans="1:13" ht="48.95" customHeight="1">
      <c r="A4536" s="42" t="s">
        <v>312</v>
      </c>
      <c r="B4536" s="42" t="s">
        <v>45</v>
      </c>
      <c r="C4536" s="42" t="s">
        <v>256</v>
      </c>
      <c r="F4536" s="42" t="s">
        <v>234</v>
      </c>
      <c r="G4536" s="42" t="s">
        <v>1058</v>
      </c>
      <c r="H4536" s="42" t="s">
        <v>1075</v>
      </c>
      <c r="I4536" s="42" t="s">
        <v>237</v>
      </c>
      <c r="J4536" s="42" t="s">
        <v>784</v>
      </c>
      <c r="K4536" s="42" t="s">
        <v>321</v>
      </c>
      <c r="L4536" s="42">
        <v>1.3</v>
      </c>
      <c r="M4536" s="42" t="s">
        <v>240</v>
      </c>
    </row>
    <row r="4537" spans="1:13" ht="48.95" customHeight="1">
      <c r="A4537" s="42" t="s">
        <v>312</v>
      </c>
      <c r="B4537" s="42" t="s">
        <v>45</v>
      </c>
      <c r="C4537" s="42" t="s">
        <v>256</v>
      </c>
      <c r="F4537" s="42" t="s">
        <v>234</v>
      </c>
      <c r="G4537" s="42" t="s">
        <v>1058</v>
      </c>
      <c r="H4537" s="42" t="s">
        <v>1084</v>
      </c>
      <c r="I4537" s="42" t="s">
        <v>237</v>
      </c>
      <c r="J4537" s="42" t="s">
        <v>1086</v>
      </c>
      <c r="K4537" s="42" t="s">
        <v>1087</v>
      </c>
      <c r="L4537" s="42">
        <v>2.1</v>
      </c>
      <c r="M4537" s="42" t="s">
        <v>240</v>
      </c>
    </row>
    <row r="4538" spans="1:13" ht="48.95" customHeight="1">
      <c r="A4538" s="42" t="s">
        <v>312</v>
      </c>
      <c r="B4538" s="42" t="s">
        <v>45</v>
      </c>
      <c r="C4538" s="42" t="s">
        <v>256</v>
      </c>
      <c r="F4538" s="42" t="s">
        <v>234</v>
      </c>
      <c r="G4538" s="42" t="s">
        <v>1058</v>
      </c>
      <c r="H4538" s="42" t="s">
        <v>1076</v>
      </c>
      <c r="I4538" s="42" t="s">
        <v>237</v>
      </c>
      <c r="J4538" s="42" t="s">
        <v>786</v>
      </c>
      <c r="K4538" s="42" t="s">
        <v>321</v>
      </c>
      <c r="L4538" s="42">
        <v>1.3</v>
      </c>
      <c r="M4538" s="42" t="s">
        <v>240</v>
      </c>
    </row>
    <row r="4539" spans="1:13" ht="48.95" customHeight="1">
      <c r="A4539" s="42" t="s">
        <v>313</v>
      </c>
      <c r="B4539" s="42" t="s">
        <v>45</v>
      </c>
      <c r="C4539" s="42" t="s">
        <v>302</v>
      </c>
      <c r="F4539" s="42" t="s">
        <v>234</v>
      </c>
      <c r="G4539" s="42" t="s">
        <v>1058</v>
      </c>
      <c r="H4539" s="42" t="s">
        <v>1077</v>
      </c>
      <c r="I4539" s="42" t="s">
        <v>246</v>
      </c>
      <c r="J4539" s="42" t="s">
        <v>1165</v>
      </c>
      <c r="K4539" s="42" t="s">
        <v>321</v>
      </c>
      <c r="L4539" s="42">
        <v>1.3</v>
      </c>
      <c r="M4539" s="42" t="s">
        <v>240</v>
      </c>
    </row>
    <row r="4540" spans="1:13" ht="48.95" customHeight="1">
      <c r="A4540" s="42" t="s">
        <v>313</v>
      </c>
      <c r="B4540" s="42" t="s">
        <v>45</v>
      </c>
      <c r="C4540" s="42" t="s">
        <v>302</v>
      </c>
      <c r="F4540" s="42" t="s">
        <v>234</v>
      </c>
      <c r="G4540" s="42" t="s">
        <v>1058</v>
      </c>
      <c r="H4540" s="42" t="s">
        <v>1070</v>
      </c>
      <c r="I4540" s="42" t="s">
        <v>237</v>
      </c>
      <c r="J4540" s="42" t="s">
        <v>774</v>
      </c>
      <c r="K4540" s="42" t="s">
        <v>321</v>
      </c>
      <c r="L4540" s="42">
        <v>1.3</v>
      </c>
      <c r="M4540" s="42" t="s">
        <v>240</v>
      </c>
    </row>
    <row r="4541" spans="1:13" ht="48.95" customHeight="1">
      <c r="A4541" s="42" t="s">
        <v>313</v>
      </c>
      <c r="B4541" s="42" t="s">
        <v>45</v>
      </c>
      <c r="C4541" s="42" t="s">
        <v>302</v>
      </c>
      <c r="F4541" s="42" t="s">
        <v>234</v>
      </c>
      <c r="G4541" s="42" t="s">
        <v>1058</v>
      </c>
      <c r="H4541" s="42" t="s">
        <v>1071</v>
      </c>
      <c r="I4541" s="42" t="s">
        <v>237</v>
      </c>
      <c r="J4541" s="42" t="s">
        <v>776</v>
      </c>
      <c r="K4541" s="42" t="s">
        <v>321</v>
      </c>
      <c r="L4541" s="42">
        <v>1.3</v>
      </c>
      <c r="M4541" s="42" t="s">
        <v>240</v>
      </c>
    </row>
    <row r="4542" spans="1:13" ht="48.95" customHeight="1">
      <c r="A4542" s="42" t="s">
        <v>313</v>
      </c>
      <c r="B4542" s="42" t="s">
        <v>45</v>
      </c>
      <c r="C4542" s="42" t="s">
        <v>302</v>
      </c>
      <c r="F4542" s="42" t="s">
        <v>234</v>
      </c>
      <c r="G4542" s="42" t="s">
        <v>1058</v>
      </c>
      <c r="H4542" s="42" t="s">
        <v>1072</v>
      </c>
      <c r="I4542" s="42" t="s">
        <v>237</v>
      </c>
      <c r="J4542" s="42" t="s">
        <v>778</v>
      </c>
      <c r="K4542" s="42" t="s">
        <v>321</v>
      </c>
      <c r="L4542" s="42">
        <v>1.3</v>
      </c>
      <c r="M4542" s="42" t="s">
        <v>240</v>
      </c>
    </row>
    <row r="4543" spans="1:13" ht="48.95" customHeight="1">
      <c r="A4543" s="42" t="s">
        <v>313</v>
      </c>
      <c r="B4543" s="42" t="s">
        <v>45</v>
      </c>
      <c r="C4543" s="42" t="s">
        <v>302</v>
      </c>
      <c r="F4543" s="42" t="s">
        <v>234</v>
      </c>
      <c r="G4543" s="42" t="s">
        <v>1058</v>
      </c>
      <c r="H4543" s="42" t="s">
        <v>1074</v>
      </c>
      <c r="I4543" s="42" t="s">
        <v>237</v>
      </c>
      <c r="J4543" s="42" t="s">
        <v>782</v>
      </c>
      <c r="K4543" s="42" t="s">
        <v>321</v>
      </c>
      <c r="L4543" s="42">
        <v>1.3</v>
      </c>
      <c r="M4543" s="42" t="s">
        <v>240</v>
      </c>
    </row>
    <row r="4544" spans="1:13" ht="48.95" customHeight="1">
      <c r="A4544" s="42" t="s">
        <v>313</v>
      </c>
      <c r="B4544" s="42" t="s">
        <v>45</v>
      </c>
      <c r="C4544" s="42" t="s">
        <v>302</v>
      </c>
      <c r="F4544" s="42" t="s">
        <v>234</v>
      </c>
      <c r="G4544" s="42" t="s">
        <v>1058</v>
      </c>
      <c r="H4544" s="42" t="s">
        <v>1073</v>
      </c>
      <c r="I4544" s="42" t="s">
        <v>237</v>
      </c>
      <c r="J4544" s="42" t="s">
        <v>780</v>
      </c>
      <c r="K4544" s="42" t="s">
        <v>321</v>
      </c>
      <c r="L4544" s="42">
        <v>1.3</v>
      </c>
      <c r="M4544" s="42" t="s">
        <v>240</v>
      </c>
    </row>
    <row r="4545" spans="1:13" ht="48.95" customHeight="1">
      <c r="A4545" s="42" t="s">
        <v>313</v>
      </c>
      <c r="B4545" s="42" t="s">
        <v>45</v>
      </c>
      <c r="C4545" s="42" t="s">
        <v>302</v>
      </c>
      <c r="F4545" s="42" t="s">
        <v>234</v>
      </c>
      <c r="G4545" s="42" t="s">
        <v>1058</v>
      </c>
      <c r="H4545" s="42" t="s">
        <v>1075</v>
      </c>
      <c r="I4545" s="42" t="s">
        <v>237</v>
      </c>
      <c r="J4545" s="42" t="s">
        <v>784</v>
      </c>
      <c r="K4545" s="42" t="s">
        <v>321</v>
      </c>
      <c r="L4545" s="42">
        <v>1.3</v>
      </c>
      <c r="M4545" s="42" t="s">
        <v>240</v>
      </c>
    </row>
    <row r="4546" spans="1:13" ht="48.95" customHeight="1">
      <c r="A4546" s="42" t="s">
        <v>313</v>
      </c>
      <c r="B4546" s="42" t="s">
        <v>45</v>
      </c>
      <c r="C4546" s="42" t="s">
        <v>302</v>
      </c>
      <c r="F4546" s="42" t="s">
        <v>234</v>
      </c>
      <c r="G4546" s="42" t="s">
        <v>1058</v>
      </c>
      <c r="H4546" s="42" t="s">
        <v>1084</v>
      </c>
      <c r="I4546" s="42" t="s">
        <v>237</v>
      </c>
      <c r="J4546" s="42" t="s">
        <v>1086</v>
      </c>
      <c r="K4546" s="42" t="s">
        <v>1087</v>
      </c>
      <c r="L4546" s="42">
        <v>2.1</v>
      </c>
      <c r="M4546" s="42" t="s">
        <v>240</v>
      </c>
    </row>
    <row r="4547" spans="1:13" ht="48.95" customHeight="1">
      <c r="A4547" s="42" t="s">
        <v>313</v>
      </c>
      <c r="B4547" s="42" t="s">
        <v>45</v>
      </c>
      <c r="C4547" s="42" t="s">
        <v>302</v>
      </c>
      <c r="F4547" s="42" t="s">
        <v>234</v>
      </c>
      <c r="G4547" s="42" t="s">
        <v>1058</v>
      </c>
      <c r="H4547" s="42" t="s">
        <v>1076</v>
      </c>
      <c r="I4547" s="42" t="s">
        <v>237</v>
      </c>
      <c r="J4547" s="42" t="s">
        <v>786</v>
      </c>
      <c r="K4547" s="42" t="s">
        <v>321</v>
      </c>
      <c r="L4547" s="42">
        <v>1.3</v>
      </c>
      <c r="M4547" s="42" t="s">
        <v>240</v>
      </c>
    </row>
    <row r="4548" spans="1:13" ht="48.95" customHeight="1">
      <c r="A4548" s="42" t="s">
        <v>314</v>
      </c>
      <c r="B4548" s="42" t="s">
        <v>232</v>
      </c>
      <c r="C4548" s="42" t="s">
        <v>315</v>
      </c>
      <c r="F4548" s="42" t="s">
        <v>234</v>
      </c>
      <c r="G4548" s="42" t="s">
        <v>1058</v>
      </c>
      <c r="H4548" s="42" t="s">
        <v>1070</v>
      </c>
      <c r="I4548" s="42" t="s">
        <v>253</v>
      </c>
      <c r="J4548" s="42" t="s">
        <v>254</v>
      </c>
      <c r="K4548" s="42" t="s">
        <v>380</v>
      </c>
      <c r="L4548" s="42">
        <v>1.3</v>
      </c>
      <c r="M4548" s="42" t="s">
        <v>240</v>
      </c>
    </row>
    <row r="4549" spans="1:13" ht="48.95" customHeight="1">
      <c r="A4549" s="42" t="s">
        <v>314</v>
      </c>
      <c r="B4549" s="42" t="s">
        <v>232</v>
      </c>
      <c r="C4549" s="42" t="s">
        <v>315</v>
      </c>
      <c r="F4549" s="42" t="s">
        <v>234</v>
      </c>
      <c r="G4549" s="42" t="s">
        <v>1058</v>
      </c>
      <c r="H4549" s="42" t="s">
        <v>1071</v>
      </c>
      <c r="I4549" s="42" t="s">
        <v>253</v>
      </c>
      <c r="J4549" s="42" t="s">
        <v>254</v>
      </c>
      <c r="K4549" s="42" t="s">
        <v>380</v>
      </c>
      <c r="L4549" s="42">
        <v>1.3</v>
      </c>
      <c r="M4549" s="42" t="s">
        <v>240</v>
      </c>
    </row>
    <row r="4550" spans="1:13" ht="48.95" customHeight="1">
      <c r="A4550" s="42" t="s">
        <v>314</v>
      </c>
      <c r="B4550" s="42" t="s">
        <v>232</v>
      </c>
      <c r="C4550" s="42" t="s">
        <v>315</v>
      </c>
      <c r="F4550" s="42" t="s">
        <v>234</v>
      </c>
      <c r="G4550" s="42" t="s">
        <v>1058</v>
      </c>
      <c r="H4550" s="42" t="s">
        <v>1072</v>
      </c>
      <c r="I4550" s="42" t="s">
        <v>253</v>
      </c>
      <c r="J4550" s="42" t="s">
        <v>254</v>
      </c>
      <c r="K4550" s="42" t="s">
        <v>380</v>
      </c>
      <c r="L4550" s="42">
        <v>1.3</v>
      </c>
      <c r="M4550" s="42" t="s">
        <v>240</v>
      </c>
    </row>
    <row r="4551" spans="1:13" ht="48.95" customHeight="1">
      <c r="A4551" s="42" t="s">
        <v>314</v>
      </c>
      <c r="B4551" s="42" t="s">
        <v>232</v>
      </c>
      <c r="C4551" s="42" t="s">
        <v>315</v>
      </c>
      <c r="F4551" s="42" t="s">
        <v>234</v>
      </c>
      <c r="G4551" s="42" t="s">
        <v>1058</v>
      </c>
      <c r="H4551" s="42" t="s">
        <v>1074</v>
      </c>
      <c r="I4551" s="42" t="s">
        <v>253</v>
      </c>
      <c r="J4551" s="42" t="s">
        <v>254</v>
      </c>
      <c r="K4551" s="42" t="s">
        <v>380</v>
      </c>
      <c r="L4551" s="42">
        <v>1.3</v>
      </c>
      <c r="M4551" s="42" t="s">
        <v>240</v>
      </c>
    </row>
    <row r="4552" spans="1:13" ht="48.95" customHeight="1">
      <c r="A4552" s="42" t="s">
        <v>314</v>
      </c>
      <c r="B4552" s="42" t="s">
        <v>232</v>
      </c>
      <c r="C4552" s="42" t="s">
        <v>315</v>
      </c>
      <c r="F4552" s="42" t="s">
        <v>234</v>
      </c>
      <c r="G4552" s="42" t="s">
        <v>1058</v>
      </c>
      <c r="H4552" s="42" t="s">
        <v>1073</v>
      </c>
      <c r="I4552" s="42" t="s">
        <v>253</v>
      </c>
      <c r="J4552" s="42" t="s">
        <v>254</v>
      </c>
      <c r="K4552" s="42" t="s">
        <v>380</v>
      </c>
      <c r="L4552" s="42">
        <v>1.3</v>
      </c>
      <c r="M4552" s="42" t="s">
        <v>240</v>
      </c>
    </row>
    <row r="4553" spans="1:13" ht="48.95" customHeight="1">
      <c r="A4553" s="42" t="s">
        <v>314</v>
      </c>
      <c r="B4553" s="42" t="s">
        <v>232</v>
      </c>
      <c r="C4553" s="42" t="s">
        <v>315</v>
      </c>
      <c r="F4553" s="42" t="s">
        <v>234</v>
      </c>
      <c r="G4553" s="42" t="s">
        <v>1058</v>
      </c>
      <c r="H4553" s="42" t="s">
        <v>1075</v>
      </c>
      <c r="I4553" s="42" t="s">
        <v>253</v>
      </c>
      <c r="J4553" s="42" t="s">
        <v>254</v>
      </c>
      <c r="K4553" s="42" t="s">
        <v>380</v>
      </c>
      <c r="L4553" s="42">
        <v>1.3</v>
      </c>
      <c r="M4553" s="42" t="s">
        <v>240</v>
      </c>
    </row>
    <row r="4554" spans="1:13" ht="48.95" customHeight="1">
      <c r="A4554" s="42" t="s">
        <v>314</v>
      </c>
      <c r="B4554" s="42" t="s">
        <v>232</v>
      </c>
      <c r="C4554" s="42" t="s">
        <v>315</v>
      </c>
      <c r="F4554" s="42" t="s">
        <v>234</v>
      </c>
      <c r="G4554" s="42" t="s">
        <v>1058</v>
      </c>
      <c r="H4554" s="42" t="s">
        <v>1084</v>
      </c>
      <c r="I4554" s="42" t="s">
        <v>253</v>
      </c>
      <c r="J4554" s="42" t="s">
        <v>254</v>
      </c>
      <c r="K4554" s="42" t="s">
        <v>380</v>
      </c>
      <c r="L4554" s="42">
        <v>1.3</v>
      </c>
      <c r="M4554" s="42" t="s">
        <v>240</v>
      </c>
    </row>
    <row r="4555" spans="1:13" ht="48.95" customHeight="1">
      <c r="A4555" s="42" t="s">
        <v>314</v>
      </c>
      <c r="B4555" s="42" t="s">
        <v>232</v>
      </c>
      <c r="C4555" s="42" t="s">
        <v>315</v>
      </c>
      <c r="F4555" s="42" t="s">
        <v>234</v>
      </c>
      <c r="G4555" s="42" t="s">
        <v>1058</v>
      </c>
      <c r="H4555" s="42" t="s">
        <v>1076</v>
      </c>
      <c r="I4555" s="42" t="s">
        <v>237</v>
      </c>
      <c r="J4555" s="42" t="s">
        <v>786</v>
      </c>
      <c r="K4555" s="42" t="s">
        <v>321</v>
      </c>
      <c r="L4555" s="42">
        <v>1.3</v>
      </c>
      <c r="M4555" s="42" t="s">
        <v>240</v>
      </c>
    </row>
    <row r="4556" spans="1:13" ht="48.95" customHeight="1">
      <c r="A4556" s="42" t="s">
        <v>316</v>
      </c>
      <c r="B4556" s="42" t="s">
        <v>45</v>
      </c>
      <c r="C4556" s="42" t="s">
        <v>250</v>
      </c>
      <c r="F4556" s="42" t="s">
        <v>234</v>
      </c>
      <c r="G4556" s="42" t="s">
        <v>1058</v>
      </c>
      <c r="H4556" s="42" t="s">
        <v>1070</v>
      </c>
      <c r="I4556" s="42" t="s">
        <v>237</v>
      </c>
      <c r="J4556" s="42" t="s">
        <v>774</v>
      </c>
      <c r="K4556" s="42" t="s">
        <v>321</v>
      </c>
      <c r="L4556" s="42">
        <v>1.3</v>
      </c>
      <c r="M4556" s="42" t="s">
        <v>240</v>
      </c>
    </row>
    <row r="4557" spans="1:13" ht="48.95" customHeight="1">
      <c r="A4557" s="42" t="s">
        <v>316</v>
      </c>
      <c r="B4557" s="42" t="s">
        <v>45</v>
      </c>
      <c r="C4557" s="42" t="s">
        <v>250</v>
      </c>
      <c r="F4557" s="42" t="s">
        <v>234</v>
      </c>
      <c r="G4557" s="42" t="s">
        <v>1058</v>
      </c>
      <c r="H4557" s="42" t="s">
        <v>1071</v>
      </c>
      <c r="I4557" s="42" t="s">
        <v>253</v>
      </c>
      <c r="J4557" s="42" t="s">
        <v>254</v>
      </c>
      <c r="K4557" s="42" t="s">
        <v>380</v>
      </c>
      <c r="L4557" s="42">
        <v>1.3</v>
      </c>
      <c r="M4557" s="42" t="s">
        <v>240</v>
      </c>
    </row>
    <row r="4558" spans="1:13" ht="48.95" customHeight="1">
      <c r="A4558" s="42" t="s">
        <v>316</v>
      </c>
      <c r="B4558" s="42" t="s">
        <v>45</v>
      </c>
      <c r="C4558" s="42" t="s">
        <v>250</v>
      </c>
      <c r="F4558" s="42" t="s">
        <v>234</v>
      </c>
      <c r="G4558" s="42" t="s">
        <v>1058</v>
      </c>
      <c r="H4558" s="42" t="s">
        <v>1072</v>
      </c>
      <c r="I4558" s="42" t="s">
        <v>237</v>
      </c>
      <c r="J4558" s="42" t="s">
        <v>778</v>
      </c>
      <c r="K4558" s="42" t="s">
        <v>321</v>
      </c>
      <c r="L4558" s="42">
        <v>1.3</v>
      </c>
      <c r="M4558" s="42" t="s">
        <v>240</v>
      </c>
    </row>
    <row r="4559" spans="1:13" ht="48.95" customHeight="1">
      <c r="A4559" s="42" t="s">
        <v>316</v>
      </c>
      <c r="B4559" s="42" t="s">
        <v>45</v>
      </c>
      <c r="C4559" s="42" t="s">
        <v>250</v>
      </c>
      <c r="F4559" s="42" t="s">
        <v>234</v>
      </c>
      <c r="G4559" s="42" t="s">
        <v>1058</v>
      </c>
      <c r="H4559" s="42" t="s">
        <v>1074</v>
      </c>
      <c r="I4559" s="42" t="s">
        <v>253</v>
      </c>
      <c r="J4559" s="42" t="s">
        <v>254</v>
      </c>
      <c r="K4559" s="42" t="s">
        <v>380</v>
      </c>
      <c r="L4559" s="42">
        <v>1.3</v>
      </c>
      <c r="M4559" s="42" t="s">
        <v>240</v>
      </c>
    </row>
    <row r="4560" spans="1:13" ht="48.95" customHeight="1">
      <c r="A4560" s="42" t="s">
        <v>316</v>
      </c>
      <c r="B4560" s="42" t="s">
        <v>45</v>
      </c>
      <c r="C4560" s="42" t="s">
        <v>250</v>
      </c>
      <c r="F4560" s="42" t="s">
        <v>234</v>
      </c>
      <c r="G4560" s="42" t="s">
        <v>1058</v>
      </c>
      <c r="H4560" s="42" t="s">
        <v>1073</v>
      </c>
      <c r="I4560" s="42" t="s">
        <v>253</v>
      </c>
      <c r="J4560" s="42" t="s">
        <v>254</v>
      </c>
      <c r="K4560" s="42" t="s">
        <v>380</v>
      </c>
      <c r="L4560" s="42">
        <v>1.3</v>
      </c>
      <c r="M4560" s="42" t="s">
        <v>240</v>
      </c>
    </row>
    <row r="4561" spans="1:13" ht="48.95" customHeight="1">
      <c r="A4561" s="42" t="s">
        <v>316</v>
      </c>
      <c r="B4561" s="42" t="s">
        <v>45</v>
      </c>
      <c r="C4561" s="42" t="s">
        <v>250</v>
      </c>
      <c r="F4561" s="42" t="s">
        <v>234</v>
      </c>
      <c r="G4561" s="42" t="s">
        <v>1058</v>
      </c>
      <c r="H4561" s="42" t="s">
        <v>1075</v>
      </c>
      <c r="I4561" s="42" t="s">
        <v>253</v>
      </c>
      <c r="J4561" s="42" t="s">
        <v>254</v>
      </c>
      <c r="K4561" s="42" t="s">
        <v>380</v>
      </c>
      <c r="L4561" s="42">
        <v>1.3</v>
      </c>
      <c r="M4561" s="42" t="s">
        <v>240</v>
      </c>
    </row>
    <row r="4562" spans="1:13" ht="48.95" customHeight="1">
      <c r="A4562" s="42" t="s">
        <v>316</v>
      </c>
      <c r="B4562" s="42" t="s">
        <v>45</v>
      </c>
      <c r="C4562" s="42" t="s">
        <v>250</v>
      </c>
      <c r="F4562" s="42" t="s">
        <v>234</v>
      </c>
      <c r="G4562" s="42" t="s">
        <v>1058</v>
      </c>
      <c r="H4562" s="42" t="s">
        <v>1084</v>
      </c>
      <c r="I4562" s="42" t="s">
        <v>237</v>
      </c>
      <c r="J4562" s="42" t="s">
        <v>1086</v>
      </c>
      <c r="K4562" s="42" t="s">
        <v>1087</v>
      </c>
      <c r="L4562" s="42">
        <v>2.1</v>
      </c>
      <c r="M4562" s="42" t="s">
        <v>240</v>
      </c>
    </row>
    <row r="4563" spans="1:13" ht="48.95" customHeight="1">
      <c r="A4563" s="42" t="s">
        <v>316</v>
      </c>
      <c r="B4563" s="42" t="s">
        <v>45</v>
      </c>
      <c r="C4563" s="42" t="s">
        <v>250</v>
      </c>
      <c r="F4563" s="42" t="s">
        <v>234</v>
      </c>
      <c r="G4563" s="42" t="s">
        <v>1058</v>
      </c>
      <c r="H4563" s="42" t="s">
        <v>1076</v>
      </c>
      <c r="I4563" s="42" t="s">
        <v>237</v>
      </c>
      <c r="J4563" s="42" t="s">
        <v>786</v>
      </c>
      <c r="K4563" s="42" t="s">
        <v>321</v>
      </c>
      <c r="L4563" s="42">
        <v>1.3</v>
      </c>
      <c r="M4563" s="42" t="s">
        <v>240</v>
      </c>
    </row>
    <row r="4564" spans="1:13" ht="48.95" customHeight="1">
      <c r="A4564" s="42" t="s">
        <v>317</v>
      </c>
      <c r="B4564" s="42" t="s">
        <v>45</v>
      </c>
      <c r="C4564" s="42" t="s">
        <v>243</v>
      </c>
      <c r="F4564" s="42" t="s">
        <v>234</v>
      </c>
      <c r="G4564" s="42" t="s">
        <v>1058</v>
      </c>
      <c r="H4564" s="42" t="s">
        <v>1077</v>
      </c>
      <c r="I4564" s="42" t="s">
        <v>246</v>
      </c>
      <c r="J4564" s="42" t="s">
        <v>1166</v>
      </c>
      <c r="K4564" s="42" t="s">
        <v>321</v>
      </c>
      <c r="L4564" s="42">
        <v>1.3</v>
      </c>
      <c r="M4564" s="42" t="s">
        <v>240</v>
      </c>
    </row>
    <row r="4565" spans="1:13" ht="48.95" customHeight="1">
      <c r="A4565" s="42" t="s">
        <v>317</v>
      </c>
      <c r="B4565" s="42" t="s">
        <v>45</v>
      </c>
      <c r="C4565" s="42" t="s">
        <v>243</v>
      </c>
      <c r="F4565" s="42" t="s">
        <v>234</v>
      </c>
      <c r="G4565" s="42" t="s">
        <v>1058</v>
      </c>
      <c r="H4565" s="42" t="s">
        <v>1070</v>
      </c>
      <c r="I4565" s="42" t="s">
        <v>237</v>
      </c>
      <c r="J4565" s="42" t="s">
        <v>774</v>
      </c>
      <c r="K4565" s="42" t="s">
        <v>321</v>
      </c>
      <c r="L4565" s="42">
        <v>1.3</v>
      </c>
      <c r="M4565" s="42" t="s">
        <v>240</v>
      </c>
    </row>
    <row r="4566" spans="1:13" ht="48.95" customHeight="1">
      <c r="A4566" s="42" t="s">
        <v>317</v>
      </c>
      <c r="B4566" s="42" t="s">
        <v>45</v>
      </c>
      <c r="C4566" s="42" t="s">
        <v>243</v>
      </c>
      <c r="F4566" s="42" t="s">
        <v>234</v>
      </c>
      <c r="G4566" s="42" t="s">
        <v>1058</v>
      </c>
      <c r="H4566" s="42" t="s">
        <v>1071</v>
      </c>
      <c r="I4566" s="42" t="s">
        <v>237</v>
      </c>
      <c r="J4566" s="42" t="s">
        <v>776</v>
      </c>
      <c r="K4566" s="42" t="s">
        <v>321</v>
      </c>
      <c r="L4566" s="42">
        <v>1.3</v>
      </c>
      <c r="M4566" s="42" t="s">
        <v>240</v>
      </c>
    </row>
    <row r="4567" spans="1:13" ht="48.95" customHeight="1">
      <c r="A4567" s="42" t="s">
        <v>317</v>
      </c>
      <c r="B4567" s="42" t="s">
        <v>45</v>
      </c>
      <c r="C4567" s="42" t="s">
        <v>243</v>
      </c>
      <c r="F4567" s="42" t="s">
        <v>234</v>
      </c>
      <c r="G4567" s="42" t="s">
        <v>1058</v>
      </c>
      <c r="H4567" s="42" t="s">
        <v>1072</v>
      </c>
      <c r="I4567" s="42" t="s">
        <v>237</v>
      </c>
      <c r="J4567" s="42" t="s">
        <v>778</v>
      </c>
      <c r="K4567" s="42" t="s">
        <v>321</v>
      </c>
      <c r="L4567" s="42">
        <v>1.3</v>
      </c>
      <c r="M4567" s="42" t="s">
        <v>240</v>
      </c>
    </row>
    <row r="4568" spans="1:13" ht="48.95" customHeight="1">
      <c r="A4568" s="42" t="s">
        <v>317</v>
      </c>
      <c r="B4568" s="42" t="s">
        <v>45</v>
      </c>
      <c r="C4568" s="42" t="s">
        <v>243</v>
      </c>
      <c r="F4568" s="42" t="s">
        <v>234</v>
      </c>
      <c r="G4568" s="42" t="s">
        <v>1058</v>
      </c>
      <c r="H4568" s="42" t="s">
        <v>1074</v>
      </c>
      <c r="I4568" s="42" t="s">
        <v>237</v>
      </c>
      <c r="J4568" s="42" t="s">
        <v>782</v>
      </c>
      <c r="K4568" s="42" t="s">
        <v>321</v>
      </c>
      <c r="L4568" s="42">
        <v>1.3</v>
      </c>
      <c r="M4568" s="42" t="s">
        <v>240</v>
      </c>
    </row>
    <row r="4569" spans="1:13" ht="48.95" customHeight="1">
      <c r="A4569" s="42" t="s">
        <v>317</v>
      </c>
      <c r="B4569" s="42" t="s">
        <v>45</v>
      </c>
      <c r="C4569" s="42" t="s">
        <v>243</v>
      </c>
      <c r="F4569" s="42" t="s">
        <v>234</v>
      </c>
      <c r="G4569" s="42" t="s">
        <v>1058</v>
      </c>
      <c r="H4569" s="42" t="s">
        <v>1073</v>
      </c>
      <c r="I4569" s="42" t="s">
        <v>237</v>
      </c>
      <c r="J4569" s="42" t="s">
        <v>780</v>
      </c>
      <c r="K4569" s="42" t="s">
        <v>321</v>
      </c>
      <c r="L4569" s="42">
        <v>1.3</v>
      </c>
      <c r="M4569" s="42" t="s">
        <v>240</v>
      </c>
    </row>
    <row r="4570" spans="1:13" ht="48.95" customHeight="1">
      <c r="A4570" s="42" t="s">
        <v>317</v>
      </c>
      <c r="B4570" s="42" t="s">
        <v>45</v>
      </c>
      <c r="C4570" s="42" t="s">
        <v>243</v>
      </c>
      <c r="F4570" s="42" t="s">
        <v>234</v>
      </c>
      <c r="G4570" s="42" t="s">
        <v>1058</v>
      </c>
      <c r="H4570" s="42" t="s">
        <v>1075</v>
      </c>
      <c r="I4570" s="42" t="s">
        <v>237</v>
      </c>
      <c r="J4570" s="42" t="s">
        <v>784</v>
      </c>
      <c r="K4570" s="42" t="s">
        <v>321</v>
      </c>
      <c r="L4570" s="42">
        <v>1.3</v>
      </c>
      <c r="M4570" s="42" t="s">
        <v>240</v>
      </c>
    </row>
    <row r="4571" spans="1:13" ht="48.95" customHeight="1">
      <c r="A4571" s="42" t="s">
        <v>317</v>
      </c>
      <c r="B4571" s="42" t="s">
        <v>45</v>
      </c>
      <c r="C4571" s="42" t="s">
        <v>243</v>
      </c>
      <c r="F4571" s="42" t="s">
        <v>234</v>
      </c>
      <c r="G4571" s="42" t="s">
        <v>1058</v>
      </c>
      <c r="H4571" s="42" t="s">
        <v>1084</v>
      </c>
      <c r="I4571" s="42" t="s">
        <v>237</v>
      </c>
      <c r="J4571" s="42" t="s">
        <v>1086</v>
      </c>
      <c r="K4571" s="42" t="s">
        <v>1087</v>
      </c>
      <c r="L4571" s="42">
        <v>2.1</v>
      </c>
      <c r="M4571" s="42" t="s">
        <v>240</v>
      </c>
    </row>
    <row r="4572" spans="1:13" ht="48.95" customHeight="1">
      <c r="A4572" s="42" t="s">
        <v>317</v>
      </c>
      <c r="B4572" s="42" t="s">
        <v>45</v>
      </c>
      <c r="C4572" s="42" t="s">
        <v>243</v>
      </c>
      <c r="F4572" s="42" t="s">
        <v>234</v>
      </c>
      <c r="G4572" s="42" t="s">
        <v>1058</v>
      </c>
      <c r="H4572" s="42" t="s">
        <v>1076</v>
      </c>
      <c r="I4572" s="42" t="s">
        <v>237</v>
      </c>
      <c r="J4572" s="42" t="s">
        <v>786</v>
      </c>
      <c r="K4572" s="42" t="s">
        <v>321</v>
      </c>
      <c r="L4572" s="42">
        <v>1.3</v>
      </c>
      <c r="M4572" s="42" t="s">
        <v>240</v>
      </c>
    </row>
    <row r="4573" spans="1:13" ht="48.95" customHeight="1">
      <c r="A4573" s="42" t="s">
        <v>270</v>
      </c>
      <c r="B4573" s="42" t="s">
        <v>32</v>
      </c>
      <c r="C4573" s="42" t="s">
        <v>233</v>
      </c>
      <c r="E4573" s="42" t="s">
        <v>34</v>
      </c>
      <c r="F4573" s="42" t="s">
        <v>319</v>
      </c>
      <c r="G4573" s="42" t="s">
        <v>1058</v>
      </c>
      <c r="H4573" s="42" t="s">
        <v>1107</v>
      </c>
      <c r="I4573" s="42" t="s">
        <v>246</v>
      </c>
      <c r="J4573" s="42" t="s">
        <v>1167</v>
      </c>
      <c r="K4573" s="42" t="s">
        <v>1168</v>
      </c>
      <c r="L4573" s="42">
        <v>2.2000000000000002</v>
      </c>
      <c r="M4573" s="42" t="s">
        <v>240</v>
      </c>
    </row>
    <row r="4574" spans="1:13" ht="48.95" customHeight="1">
      <c r="A4574" s="42" t="s">
        <v>333</v>
      </c>
      <c r="B4574" s="42" t="s">
        <v>32</v>
      </c>
      <c r="C4574" s="42" t="s">
        <v>250</v>
      </c>
      <c r="E4574" s="42" t="s">
        <v>34</v>
      </c>
      <c r="F4574" s="42" t="s">
        <v>319</v>
      </c>
      <c r="G4574" s="42" t="s">
        <v>1058</v>
      </c>
      <c r="H4574" s="42" t="s">
        <v>1077</v>
      </c>
      <c r="I4574" s="42" t="s">
        <v>246</v>
      </c>
      <c r="J4574" s="42" t="s">
        <v>1169</v>
      </c>
      <c r="K4574" s="42" t="s">
        <v>1170</v>
      </c>
      <c r="L4574" s="42">
        <v>2.2000000000000002</v>
      </c>
      <c r="M4574" s="42" t="s">
        <v>240</v>
      </c>
    </row>
    <row r="4575" spans="1:13" ht="48.95" customHeight="1">
      <c r="A4575" s="42" t="s">
        <v>334</v>
      </c>
      <c r="B4575" s="42" t="s">
        <v>232</v>
      </c>
      <c r="C4575" s="42" t="s">
        <v>233</v>
      </c>
      <c r="E4575" s="42" t="s">
        <v>34</v>
      </c>
      <c r="F4575" s="42" t="s">
        <v>319</v>
      </c>
      <c r="G4575" s="42" t="s">
        <v>1058</v>
      </c>
      <c r="H4575" s="42" t="s">
        <v>1171</v>
      </c>
      <c r="I4575" s="42" t="s">
        <v>246</v>
      </c>
      <c r="J4575" s="42" t="s">
        <v>1172</v>
      </c>
      <c r="K4575" s="42" t="s">
        <v>888</v>
      </c>
      <c r="L4575" s="42">
        <v>2.2000000000000002</v>
      </c>
      <c r="M4575" s="42" t="s">
        <v>240</v>
      </c>
    </row>
    <row r="4576" spans="1:13" ht="48.95" customHeight="1">
      <c r="A4576" s="42" t="s">
        <v>292</v>
      </c>
      <c r="B4576" s="42" t="s">
        <v>45</v>
      </c>
      <c r="C4576" s="42" t="s">
        <v>233</v>
      </c>
      <c r="E4576" s="42" t="s">
        <v>34</v>
      </c>
      <c r="F4576" s="42" t="s">
        <v>319</v>
      </c>
      <c r="G4576" s="42" t="s">
        <v>1058</v>
      </c>
      <c r="H4576" s="42" t="s">
        <v>1171</v>
      </c>
      <c r="I4576" s="42" t="s">
        <v>246</v>
      </c>
      <c r="J4576" s="42" t="s">
        <v>1173</v>
      </c>
      <c r="K4576" s="42" t="s">
        <v>888</v>
      </c>
      <c r="L4576" s="42">
        <v>2.2000000000000002</v>
      </c>
      <c r="M4576" s="42" t="s">
        <v>240</v>
      </c>
    </row>
    <row r="4577" spans="1:13" ht="48.95" customHeight="1">
      <c r="A4577" s="42" t="s">
        <v>301</v>
      </c>
      <c r="B4577" s="42" t="s">
        <v>45</v>
      </c>
      <c r="C4577" s="42" t="s">
        <v>302</v>
      </c>
      <c r="E4577" s="42" t="s">
        <v>34</v>
      </c>
      <c r="F4577" s="42" t="s">
        <v>319</v>
      </c>
      <c r="G4577" s="42" t="s">
        <v>1058</v>
      </c>
      <c r="H4577" s="42" t="s">
        <v>1077</v>
      </c>
      <c r="I4577" s="42" t="s">
        <v>246</v>
      </c>
      <c r="J4577" s="42" t="s">
        <v>1174</v>
      </c>
      <c r="K4577" s="42" t="s">
        <v>892</v>
      </c>
      <c r="L4577" s="42">
        <v>2.2000000000000002</v>
      </c>
      <c r="M4577" s="42" t="s">
        <v>240</v>
      </c>
    </row>
    <row r="4578" spans="1:13" ht="48.95" customHeight="1">
      <c r="A4578" s="42" t="s">
        <v>301</v>
      </c>
      <c r="B4578" s="42" t="s">
        <v>45</v>
      </c>
      <c r="C4578" s="42" t="s">
        <v>302</v>
      </c>
      <c r="E4578" s="42" t="s">
        <v>34</v>
      </c>
      <c r="F4578" s="42" t="s">
        <v>319</v>
      </c>
      <c r="G4578" s="42" t="s">
        <v>1058</v>
      </c>
      <c r="H4578" s="42" t="s">
        <v>1089</v>
      </c>
      <c r="I4578" s="42" t="s">
        <v>246</v>
      </c>
      <c r="J4578" s="42" t="s">
        <v>808</v>
      </c>
      <c r="K4578" s="42" t="s">
        <v>470</v>
      </c>
      <c r="L4578" s="42">
        <v>1.3</v>
      </c>
      <c r="M4578" s="42" t="s">
        <v>240</v>
      </c>
    </row>
    <row r="4579" spans="1:13" ht="48.95" customHeight="1">
      <c r="A4579" s="42" t="s">
        <v>301</v>
      </c>
      <c r="B4579" s="42" t="s">
        <v>45</v>
      </c>
      <c r="C4579" s="42" t="s">
        <v>302</v>
      </c>
      <c r="E4579" s="42" t="s">
        <v>34</v>
      </c>
      <c r="F4579" s="42" t="s">
        <v>319</v>
      </c>
      <c r="G4579" s="42" t="s">
        <v>1058</v>
      </c>
      <c r="H4579" s="42" t="s">
        <v>1171</v>
      </c>
      <c r="I4579" s="42" t="s">
        <v>246</v>
      </c>
      <c r="J4579" s="42" t="s">
        <v>1175</v>
      </c>
      <c r="K4579" s="42" t="s">
        <v>1176</v>
      </c>
      <c r="L4579" s="42">
        <v>2.2000000000000002</v>
      </c>
      <c r="M4579" s="42" t="s">
        <v>240</v>
      </c>
    </row>
    <row r="4580" spans="1:13" ht="48.95" customHeight="1">
      <c r="A4580" s="42" t="s">
        <v>301</v>
      </c>
      <c r="B4580" s="42" t="s">
        <v>45</v>
      </c>
      <c r="C4580" s="42" t="s">
        <v>302</v>
      </c>
      <c r="E4580" s="42" t="s">
        <v>34</v>
      </c>
      <c r="F4580" s="42" t="s">
        <v>319</v>
      </c>
      <c r="G4580" s="42" t="s">
        <v>1058</v>
      </c>
      <c r="H4580" s="42" t="s">
        <v>1107</v>
      </c>
      <c r="I4580" s="42" t="s">
        <v>246</v>
      </c>
      <c r="J4580" s="42" t="s">
        <v>1177</v>
      </c>
      <c r="K4580" s="42" t="s">
        <v>1178</v>
      </c>
      <c r="L4580" s="42">
        <v>2.2000000000000002</v>
      </c>
      <c r="M4580" s="42" t="s">
        <v>240</v>
      </c>
    </row>
    <row r="4581" spans="1:13" ht="48.95" customHeight="1">
      <c r="A4581" s="42" t="s">
        <v>311</v>
      </c>
      <c r="B4581" s="42" t="s">
        <v>45</v>
      </c>
      <c r="C4581" s="42" t="s">
        <v>233</v>
      </c>
      <c r="E4581" s="42" t="s">
        <v>34</v>
      </c>
      <c r="F4581" s="42" t="s">
        <v>319</v>
      </c>
      <c r="G4581" s="42" t="s">
        <v>1058</v>
      </c>
      <c r="H4581" s="42" t="s">
        <v>1101</v>
      </c>
      <c r="I4581" s="42" t="s">
        <v>246</v>
      </c>
      <c r="J4581" s="42" t="s">
        <v>1179</v>
      </c>
      <c r="K4581" s="42" t="s">
        <v>1066</v>
      </c>
      <c r="L4581" s="46">
        <v>3</v>
      </c>
      <c r="M4581" s="42" t="s">
        <v>240</v>
      </c>
    </row>
    <row r="4582" spans="1:13" ht="48.95" customHeight="1">
      <c r="A4582" s="42" t="s">
        <v>329</v>
      </c>
      <c r="B4582" s="42" t="s">
        <v>232</v>
      </c>
      <c r="C4582" s="42" t="s">
        <v>330</v>
      </c>
      <c r="E4582" s="42" t="s">
        <v>1057</v>
      </c>
      <c r="F4582" s="42" t="s">
        <v>319</v>
      </c>
      <c r="G4582" s="42" t="s">
        <v>1058</v>
      </c>
      <c r="H4582" s="42" t="s">
        <v>1171</v>
      </c>
      <c r="I4582" s="42" t="s">
        <v>246</v>
      </c>
      <c r="J4582" s="42" t="s">
        <v>1180</v>
      </c>
      <c r="K4582" s="42" t="s">
        <v>1061</v>
      </c>
      <c r="L4582" s="46">
        <v>3</v>
      </c>
      <c r="M4582" s="42" t="s">
        <v>240</v>
      </c>
    </row>
    <row r="4583" spans="1:13" ht="48.95" customHeight="1">
      <c r="A4583" s="42" t="s">
        <v>329</v>
      </c>
      <c r="B4583" s="42" t="s">
        <v>232</v>
      </c>
      <c r="C4583" s="42" t="s">
        <v>330</v>
      </c>
      <c r="E4583" s="42" t="s">
        <v>1057</v>
      </c>
      <c r="F4583" s="42" t="s">
        <v>319</v>
      </c>
      <c r="G4583" s="42" t="s">
        <v>1058</v>
      </c>
      <c r="H4583" s="42" t="s">
        <v>1077</v>
      </c>
      <c r="I4583" s="42" t="s">
        <v>246</v>
      </c>
      <c r="J4583" s="42" t="s">
        <v>1181</v>
      </c>
      <c r="K4583" s="42" t="s">
        <v>1067</v>
      </c>
      <c r="L4583" s="46">
        <v>3</v>
      </c>
      <c r="M4583" s="42" t="s">
        <v>240</v>
      </c>
    </row>
    <row r="4584" spans="1:13" ht="48.95" customHeight="1">
      <c r="A4584" s="42" t="s">
        <v>311</v>
      </c>
      <c r="B4584" s="42" t="s">
        <v>45</v>
      </c>
      <c r="C4584" s="42" t="s">
        <v>233</v>
      </c>
      <c r="E4584" s="42" t="s">
        <v>34</v>
      </c>
      <c r="F4584" s="42" t="s">
        <v>319</v>
      </c>
      <c r="G4584" s="42" t="s">
        <v>1058</v>
      </c>
      <c r="H4584" s="42" t="s">
        <v>1077</v>
      </c>
      <c r="I4584" s="42" t="s">
        <v>253</v>
      </c>
      <c r="J4584" s="42" t="s">
        <v>795</v>
      </c>
      <c r="K4584" s="42" t="s">
        <v>332</v>
      </c>
      <c r="L4584" s="46">
        <v>2</v>
      </c>
      <c r="M4584" s="42" t="s">
        <v>240</v>
      </c>
    </row>
    <row r="4585" spans="1:13" ht="48.95" customHeight="1">
      <c r="A4585" s="42" t="s">
        <v>322</v>
      </c>
      <c r="B4585" s="42" t="s">
        <v>39</v>
      </c>
      <c r="C4585" s="42" t="s">
        <v>233</v>
      </c>
      <c r="E4585" s="42" t="s">
        <v>34</v>
      </c>
      <c r="F4585" s="42" t="s">
        <v>319</v>
      </c>
      <c r="G4585" s="42" t="s">
        <v>1058</v>
      </c>
      <c r="H4585" s="42" t="s">
        <v>1077</v>
      </c>
      <c r="I4585" s="42" t="s">
        <v>253</v>
      </c>
      <c r="J4585" s="42" t="s">
        <v>482</v>
      </c>
      <c r="K4585" s="42" t="s">
        <v>332</v>
      </c>
      <c r="L4585" s="46">
        <v>2</v>
      </c>
      <c r="M4585" s="42" t="s">
        <v>240</v>
      </c>
    </row>
    <row r="4586" spans="1:13" ht="48.95" customHeight="1">
      <c r="A4586" s="42" t="s">
        <v>331</v>
      </c>
      <c r="B4586" s="42" t="s">
        <v>232</v>
      </c>
      <c r="C4586" s="42" t="s">
        <v>233</v>
      </c>
      <c r="E4586" s="42" t="s">
        <v>34</v>
      </c>
      <c r="F4586" s="42" t="s">
        <v>319</v>
      </c>
      <c r="G4586" s="42" t="s">
        <v>1058</v>
      </c>
      <c r="H4586" s="42" t="s">
        <v>1064</v>
      </c>
      <c r="I4586" s="42" t="s">
        <v>253</v>
      </c>
      <c r="J4586" s="42" t="s">
        <v>254</v>
      </c>
      <c r="K4586" s="42" t="s">
        <v>332</v>
      </c>
      <c r="L4586" s="46">
        <v>2</v>
      </c>
      <c r="M4586" s="42" t="s">
        <v>240</v>
      </c>
    </row>
    <row r="4587" spans="1:13" ht="48.95" customHeight="1">
      <c r="A4587" s="42" t="s">
        <v>331</v>
      </c>
      <c r="B4587" s="42" t="s">
        <v>232</v>
      </c>
      <c r="C4587" s="42" t="s">
        <v>233</v>
      </c>
      <c r="E4587" s="42" t="s">
        <v>34</v>
      </c>
      <c r="F4587" s="42" t="s">
        <v>319</v>
      </c>
      <c r="G4587" s="42" t="s">
        <v>1058</v>
      </c>
      <c r="H4587" s="42" t="s">
        <v>1070</v>
      </c>
      <c r="I4587" s="42" t="s">
        <v>253</v>
      </c>
      <c r="J4587" s="42" t="s">
        <v>254</v>
      </c>
      <c r="K4587" s="42" t="s">
        <v>332</v>
      </c>
      <c r="L4587" s="46">
        <v>2</v>
      </c>
      <c r="M4587" s="42" t="s">
        <v>240</v>
      </c>
    </row>
    <row r="4588" spans="1:13" ht="48.95" customHeight="1">
      <c r="A4588" s="42" t="s">
        <v>331</v>
      </c>
      <c r="B4588" s="42" t="s">
        <v>232</v>
      </c>
      <c r="C4588" s="42" t="s">
        <v>233</v>
      </c>
      <c r="E4588" s="42" t="s">
        <v>34</v>
      </c>
      <c r="F4588" s="42" t="s">
        <v>319</v>
      </c>
      <c r="G4588" s="42" t="s">
        <v>1058</v>
      </c>
      <c r="H4588" s="42" t="s">
        <v>1071</v>
      </c>
      <c r="I4588" s="42" t="s">
        <v>253</v>
      </c>
      <c r="J4588" s="42" t="s">
        <v>254</v>
      </c>
      <c r="K4588" s="42" t="s">
        <v>332</v>
      </c>
      <c r="L4588" s="46">
        <v>2</v>
      </c>
      <c r="M4588" s="42" t="s">
        <v>240</v>
      </c>
    </row>
    <row r="4589" spans="1:13" ht="48.95" customHeight="1">
      <c r="A4589" s="42" t="s">
        <v>331</v>
      </c>
      <c r="B4589" s="42" t="s">
        <v>232</v>
      </c>
      <c r="C4589" s="42" t="s">
        <v>233</v>
      </c>
      <c r="E4589" s="42" t="s">
        <v>34</v>
      </c>
      <c r="F4589" s="42" t="s">
        <v>319</v>
      </c>
      <c r="G4589" s="42" t="s">
        <v>1058</v>
      </c>
      <c r="H4589" s="42" t="s">
        <v>1072</v>
      </c>
      <c r="I4589" s="42" t="s">
        <v>253</v>
      </c>
      <c r="J4589" s="42" t="s">
        <v>254</v>
      </c>
      <c r="K4589" s="42" t="s">
        <v>332</v>
      </c>
      <c r="L4589" s="46">
        <v>2</v>
      </c>
      <c r="M4589" s="42" t="s">
        <v>240</v>
      </c>
    </row>
    <row r="4590" spans="1:13" ht="48.95" customHeight="1">
      <c r="A4590" s="42" t="s">
        <v>331</v>
      </c>
      <c r="B4590" s="42" t="s">
        <v>232</v>
      </c>
      <c r="C4590" s="42" t="s">
        <v>233</v>
      </c>
      <c r="E4590" s="42" t="s">
        <v>34</v>
      </c>
      <c r="F4590" s="42" t="s">
        <v>319</v>
      </c>
      <c r="G4590" s="42" t="s">
        <v>1058</v>
      </c>
      <c r="H4590" s="42" t="s">
        <v>1074</v>
      </c>
      <c r="I4590" s="42" t="s">
        <v>253</v>
      </c>
      <c r="J4590" s="42" t="s">
        <v>254</v>
      </c>
      <c r="K4590" s="42" t="s">
        <v>332</v>
      </c>
      <c r="L4590" s="46">
        <v>2</v>
      </c>
      <c r="M4590" s="42" t="s">
        <v>240</v>
      </c>
    </row>
    <row r="4591" spans="1:13" ht="48.95" customHeight="1">
      <c r="A4591" s="42" t="s">
        <v>331</v>
      </c>
      <c r="B4591" s="42" t="s">
        <v>232</v>
      </c>
      <c r="C4591" s="42" t="s">
        <v>233</v>
      </c>
      <c r="E4591" s="42" t="s">
        <v>34</v>
      </c>
      <c r="F4591" s="42" t="s">
        <v>319</v>
      </c>
      <c r="G4591" s="42" t="s">
        <v>1058</v>
      </c>
      <c r="H4591" s="42" t="s">
        <v>1073</v>
      </c>
      <c r="I4591" s="42" t="s">
        <v>253</v>
      </c>
      <c r="J4591" s="42" t="s">
        <v>254</v>
      </c>
      <c r="K4591" s="42" t="s">
        <v>332</v>
      </c>
      <c r="L4591" s="46">
        <v>2</v>
      </c>
      <c r="M4591" s="42" t="s">
        <v>240</v>
      </c>
    </row>
    <row r="4592" spans="1:13" ht="48.95" customHeight="1">
      <c r="A4592" s="42" t="s">
        <v>331</v>
      </c>
      <c r="B4592" s="42" t="s">
        <v>232</v>
      </c>
      <c r="C4592" s="42" t="s">
        <v>233</v>
      </c>
      <c r="E4592" s="42" t="s">
        <v>34</v>
      </c>
      <c r="F4592" s="42" t="s">
        <v>319</v>
      </c>
      <c r="G4592" s="42" t="s">
        <v>1058</v>
      </c>
      <c r="H4592" s="42" t="s">
        <v>1075</v>
      </c>
      <c r="I4592" s="42" t="s">
        <v>253</v>
      </c>
      <c r="J4592" s="42" t="s">
        <v>254</v>
      </c>
      <c r="K4592" s="42" t="s">
        <v>332</v>
      </c>
      <c r="L4592" s="46">
        <v>2</v>
      </c>
      <c r="M4592" s="42" t="s">
        <v>240</v>
      </c>
    </row>
    <row r="4593" spans="1:13" ht="48.95" customHeight="1">
      <c r="A4593" s="42" t="s">
        <v>331</v>
      </c>
      <c r="B4593" s="42" t="s">
        <v>232</v>
      </c>
      <c r="C4593" s="42" t="s">
        <v>233</v>
      </c>
      <c r="E4593" s="42" t="s">
        <v>34</v>
      </c>
      <c r="F4593" s="42" t="s">
        <v>319</v>
      </c>
      <c r="G4593" s="42" t="s">
        <v>1058</v>
      </c>
      <c r="H4593" s="42" t="s">
        <v>1076</v>
      </c>
      <c r="I4593" s="42" t="s">
        <v>253</v>
      </c>
      <c r="J4593" s="42" t="s">
        <v>254</v>
      </c>
      <c r="K4593" s="42" t="s">
        <v>332</v>
      </c>
      <c r="L4593" s="46">
        <v>2</v>
      </c>
      <c r="M4593" s="42" t="s">
        <v>240</v>
      </c>
    </row>
    <row r="4594" spans="1:13" ht="48.95" customHeight="1">
      <c r="A4594" s="42" t="s">
        <v>301</v>
      </c>
      <c r="B4594" s="42" t="s">
        <v>45</v>
      </c>
      <c r="C4594" s="42" t="s">
        <v>302</v>
      </c>
      <c r="E4594" s="42" t="s">
        <v>34</v>
      </c>
      <c r="F4594" s="42" t="s">
        <v>319</v>
      </c>
      <c r="G4594" s="42" t="s">
        <v>1058</v>
      </c>
      <c r="H4594" s="42" t="s">
        <v>1070</v>
      </c>
      <c r="I4594" s="42" t="s">
        <v>253</v>
      </c>
      <c r="J4594" s="42" t="s">
        <v>254</v>
      </c>
      <c r="K4594" s="42" t="s">
        <v>332</v>
      </c>
      <c r="L4594" s="46">
        <v>2</v>
      </c>
      <c r="M4594" s="42" t="s">
        <v>240</v>
      </c>
    </row>
    <row r="4595" spans="1:13" ht="48.95" customHeight="1">
      <c r="A4595" s="42" t="s">
        <v>301</v>
      </c>
      <c r="B4595" s="42" t="s">
        <v>45</v>
      </c>
      <c r="C4595" s="42" t="s">
        <v>302</v>
      </c>
      <c r="E4595" s="42" t="s">
        <v>34</v>
      </c>
      <c r="F4595" s="42" t="s">
        <v>319</v>
      </c>
      <c r="G4595" s="42" t="s">
        <v>1058</v>
      </c>
      <c r="H4595" s="42" t="s">
        <v>1071</v>
      </c>
      <c r="I4595" s="42" t="s">
        <v>253</v>
      </c>
      <c r="J4595" s="42" t="s">
        <v>254</v>
      </c>
      <c r="K4595" s="42" t="s">
        <v>332</v>
      </c>
      <c r="L4595" s="46">
        <v>2</v>
      </c>
      <c r="M4595" s="42" t="s">
        <v>240</v>
      </c>
    </row>
    <row r="4596" spans="1:13" ht="48.95" customHeight="1">
      <c r="A4596" s="42" t="s">
        <v>301</v>
      </c>
      <c r="B4596" s="42" t="s">
        <v>45</v>
      </c>
      <c r="C4596" s="42" t="s">
        <v>302</v>
      </c>
      <c r="E4596" s="42" t="s">
        <v>34</v>
      </c>
      <c r="F4596" s="42" t="s">
        <v>319</v>
      </c>
      <c r="G4596" s="42" t="s">
        <v>1058</v>
      </c>
      <c r="H4596" s="42" t="s">
        <v>1074</v>
      </c>
      <c r="I4596" s="42" t="s">
        <v>253</v>
      </c>
      <c r="J4596" s="42" t="s">
        <v>254</v>
      </c>
      <c r="K4596" s="42" t="s">
        <v>332</v>
      </c>
      <c r="L4596" s="46">
        <v>2</v>
      </c>
      <c r="M4596" s="42" t="s">
        <v>240</v>
      </c>
    </row>
    <row r="4597" spans="1:13" ht="48.95" customHeight="1">
      <c r="A4597" s="42" t="s">
        <v>301</v>
      </c>
      <c r="B4597" s="42" t="s">
        <v>45</v>
      </c>
      <c r="C4597" s="42" t="s">
        <v>302</v>
      </c>
      <c r="E4597" s="42" t="s">
        <v>34</v>
      </c>
      <c r="F4597" s="42" t="s">
        <v>319</v>
      </c>
      <c r="G4597" s="42" t="s">
        <v>1058</v>
      </c>
      <c r="H4597" s="42" t="s">
        <v>1073</v>
      </c>
      <c r="I4597" s="42" t="s">
        <v>253</v>
      </c>
      <c r="J4597" s="42" t="s">
        <v>254</v>
      </c>
      <c r="K4597" s="42" t="s">
        <v>332</v>
      </c>
      <c r="L4597" s="46">
        <v>2</v>
      </c>
      <c r="M4597" s="42" t="s">
        <v>240</v>
      </c>
    </row>
    <row r="4598" spans="1:13" ht="48.95" customHeight="1">
      <c r="A4598" s="42" t="s">
        <v>301</v>
      </c>
      <c r="B4598" s="42" t="s">
        <v>45</v>
      </c>
      <c r="C4598" s="42" t="s">
        <v>302</v>
      </c>
      <c r="E4598" s="42" t="s">
        <v>34</v>
      </c>
      <c r="F4598" s="42" t="s">
        <v>319</v>
      </c>
      <c r="G4598" s="42" t="s">
        <v>1058</v>
      </c>
      <c r="H4598" s="42" t="s">
        <v>1075</v>
      </c>
      <c r="I4598" s="42" t="s">
        <v>253</v>
      </c>
      <c r="J4598" s="42" t="s">
        <v>254</v>
      </c>
      <c r="K4598" s="42" t="s">
        <v>332</v>
      </c>
      <c r="L4598" s="46">
        <v>2</v>
      </c>
      <c r="M4598" s="42" t="s">
        <v>240</v>
      </c>
    </row>
    <row r="4599" spans="1:13" ht="48.95" customHeight="1">
      <c r="A4599" s="42" t="s">
        <v>241</v>
      </c>
      <c r="B4599" s="42" t="s">
        <v>39</v>
      </c>
      <c r="C4599" s="42" t="s">
        <v>233</v>
      </c>
      <c r="E4599" s="42" t="s">
        <v>34</v>
      </c>
      <c r="F4599" s="42" t="s">
        <v>319</v>
      </c>
      <c r="G4599" s="42" t="s">
        <v>1058</v>
      </c>
      <c r="H4599" s="42" t="s">
        <v>1064</v>
      </c>
      <c r="I4599" s="42" t="s">
        <v>253</v>
      </c>
      <c r="J4599" s="42" t="s">
        <v>254</v>
      </c>
      <c r="K4599" s="42" t="s">
        <v>332</v>
      </c>
      <c r="L4599" s="46">
        <v>2</v>
      </c>
      <c r="M4599" s="42" t="s">
        <v>240</v>
      </c>
    </row>
    <row r="4600" spans="1:13" ht="48.95" customHeight="1">
      <c r="A4600" s="42" t="s">
        <v>241</v>
      </c>
      <c r="B4600" s="42" t="s">
        <v>39</v>
      </c>
      <c r="C4600" s="42" t="s">
        <v>233</v>
      </c>
      <c r="E4600" s="42" t="s">
        <v>34</v>
      </c>
      <c r="F4600" s="42" t="s">
        <v>319</v>
      </c>
      <c r="G4600" s="42" t="s">
        <v>1058</v>
      </c>
      <c r="H4600" s="42" t="s">
        <v>1070</v>
      </c>
      <c r="I4600" s="42" t="s">
        <v>253</v>
      </c>
      <c r="J4600" s="42" t="s">
        <v>254</v>
      </c>
      <c r="K4600" s="42" t="s">
        <v>332</v>
      </c>
      <c r="L4600" s="46">
        <v>2</v>
      </c>
      <c r="M4600" s="42" t="s">
        <v>240</v>
      </c>
    </row>
    <row r="4601" spans="1:13" ht="48.95" customHeight="1">
      <c r="A4601" s="42" t="s">
        <v>241</v>
      </c>
      <c r="B4601" s="42" t="s">
        <v>39</v>
      </c>
      <c r="C4601" s="42" t="s">
        <v>233</v>
      </c>
      <c r="E4601" s="42" t="s">
        <v>34</v>
      </c>
      <c r="F4601" s="42" t="s">
        <v>319</v>
      </c>
      <c r="G4601" s="42" t="s">
        <v>1058</v>
      </c>
      <c r="H4601" s="42" t="s">
        <v>1071</v>
      </c>
      <c r="I4601" s="42" t="s">
        <v>253</v>
      </c>
      <c r="J4601" s="42" t="s">
        <v>254</v>
      </c>
      <c r="K4601" s="42" t="s">
        <v>332</v>
      </c>
      <c r="L4601" s="46">
        <v>2</v>
      </c>
      <c r="M4601" s="42" t="s">
        <v>240</v>
      </c>
    </row>
    <row r="4602" spans="1:13" ht="48.95" customHeight="1">
      <c r="A4602" s="42" t="s">
        <v>241</v>
      </c>
      <c r="B4602" s="42" t="s">
        <v>39</v>
      </c>
      <c r="C4602" s="42" t="s">
        <v>233</v>
      </c>
      <c r="E4602" s="42" t="s">
        <v>34</v>
      </c>
      <c r="F4602" s="42" t="s">
        <v>319</v>
      </c>
      <c r="G4602" s="42" t="s">
        <v>1058</v>
      </c>
      <c r="H4602" s="42" t="s">
        <v>1072</v>
      </c>
      <c r="I4602" s="42" t="s">
        <v>253</v>
      </c>
      <c r="J4602" s="42" t="s">
        <v>254</v>
      </c>
      <c r="K4602" s="42" t="s">
        <v>332</v>
      </c>
      <c r="L4602" s="46">
        <v>2</v>
      </c>
      <c r="M4602" s="42" t="s">
        <v>240</v>
      </c>
    </row>
    <row r="4603" spans="1:13" ht="48.95" customHeight="1">
      <c r="A4603" s="42" t="s">
        <v>241</v>
      </c>
      <c r="B4603" s="42" t="s">
        <v>39</v>
      </c>
      <c r="C4603" s="42" t="s">
        <v>233</v>
      </c>
      <c r="E4603" s="42" t="s">
        <v>34</v>
      </c>
      <c r="F4603" s="42" t="s">
        <v>319</v>
      </c>
      <c r="G4603" s="42" t="s">
        <v>1058</v>
      </c>
      <c r="H4603" s="42" t="s">
        <v>1074</v>
      </c>
      <c r="I4603" s="42" t="s">
        <v>253</v>
      </c>
      <c r="J4603" s="42" t="s">
        <v>254</v>
      </c>
      <c r="K4603" s="42" t="s">
        <v>332</v>
      </c>
      <c r="L4603" s="46">
        <v>2</v>
      </c>
      <c r="M4603" s="42" t="s">
        <v>240</v>
      </c>
    </row>
    <row r="4604" spans="1:13" ht="48.95" customHeight="1">
      <c r="A4604" s="42" t="s">
        <v>241</v>
      </c>
      <c r="B4604" s="42" t="s">
        <v>39</v>
      </c>
      <c r="C4604" s="42" t="s">
        <v>233</v>
      </c>
      <c r="E4604" s="42" t="s">
        <v>34</v>
      </c>
      <c r="F4604" s="42" t="s">
        <v>319</v>
      </c>
      <c r="G4604" s="42" t="s">
        <v>1058</v>
      </c>
      <c r="H4604" s="42" t="s">
        <v>1073</v>
      </c>
      <c r="I4604" s="42" t="s">
        <v>253</v>
      </c>
      <c r="J4604" s="42" t="s">
        <v>254</v>
      </c>
      <c r="K4604" s="42" t="s">
        <v>332</v>
      </c>
      <c r="L4604" s="46">
        <v>2</v>
      </c>
      <c r="M4604" s="42" t="s">
        <v>240</v>
      </c>
    </row>
    <row r="4605" spans="1:13" ht="48.95" customHeight="1">
      <c r="A4605" s="42" t="s">
        <v>241</v>
      </c>
      <c r="B4605" s="42" t="s">
        <v>39</v>
      </c>
      <c r="C4605" s="42" t="s">
        <v>233</v>
      </c>
      <c r="E4605" s="42" t="s">
        <v>34</v>
      </c>
      <c r="F4605" s="42" t="s">
        <v>319</v>
      </c>
      <c r="G4605" s="42" t="s">
        <v>1058</v>
      </c>
      <c r="H4605" s="42" t="s">
        <v>1075</v>
      </c>
      <c r="I4605" s="42" t="s">
        <v>253</v>
      </c>
      <c r="J4605" s="42" t="s">
        <v>254</v>
      </c>
      <c r="K4605" s="42" t="s">
        <v>332</v>
      </c>
      <c r="L4605" s="46">
        <v>2</v>
      </c>
      <c r="M4605" s="42" t="s">
        <v>240</v>
      </c>
    </row>
    <row r="4606" spans="1:13" ht="48.95" customHeight="1">
      <c r="A4606" s="42" t="s">
        <v>241</v>
      </c>
      <c r="B4606" s="42" t="s">
        <v>39</v>
      </c>
      <c r="C4606" s="42" t="s">
        <v>233</v>
      </c>
      <c r="E4606" s="42" t="s">
        <v>34</v>
      </c>
      <c r="F4606" s="42" t="s">
        <v>319</v>
      </c>
      <c r="G4606" s="42" t="s">
        <v>1058</v>
      </c>
      <c r="H4606" s="42" t="s">
        <v>1076</v>
      </c>
      <c r="I4606" s="42" t="s">
        <v>253</v>
      </c>
      <c r="J4606" s="42" t="s">
        <v>254</v>
      </c>
      <c r="K4606" s="42" t="s">
        <v>332</v>
      </c>
      <c r="L4606" s="46">
        <v>2</v>
      </c>
      <c r="M4606" s="42" t="s">
        <v>240</v>
      </c>
    </row>
    <row r="4607" spans="1:13" ht="48.95" customHeight="1">
      <c r="A4607" s="42" t="s">
        <v>288</v>
      </c>
      <c r="B4607" s="42" t="s">
        <v>39</v>
      </c>
      <c r="C4607" s="42" t="s">
        <v>250</v>
      </c>
      <c r="E4607" s="42" t="s">
        <v>34</v>
      </c>
      <c r="F4607" s="42" t="s">
        <v>319</v>
      </c>
      <c r="G4607" s="42" t="s">
        <v>1058</v>
      </c>
      <c r="H4607" s="42" t="s">
        <v>1064</v>
      </c>
      <c r="I4607" s="42" t="s">
        <v>253</v>
      </c>
      <c r="J4607" s="42" t="s">
        <v>254</v>
      </c>
      <c r="K4607" s="42" t="s">
        <v>332</v>
      </c>
      <c r="L4607" s="46">
        <v>2</v>
      </c>
      <c r="M4607" s="42" t="s">
        <v>240</v>
      </c>
    </row>
    <row r="4608" spans="1:13" ht="48.95" customHeight="1">
      <c r="A4608" s="42" t="s">
        <v>288</v>
      </c>
      <c r="B4608" s="42" t="s">
        <v>39</v>
      </c>
      <c r="C4608" s="42" t="s">
        <v>250</v>
      </c>
      <c r="E4608" s="42" t="s">
        <v>34</v>
      </c>
      <c r="F4608" s="42" t="s">
        <v>319</v>
      </c>
      <c r="G4608" s="42" t="s">
        <v>1058</v>
      </c>
      <c r="H4608" s="42" t="s">
        <v>1070</v>
      </c>
      <c r="I4608" s="42" t="s">
        <v>253</v>
      </c>
      <c r="J4608" s="42" t="s">
        <v>254</v>
      </c>
      <c r="K4608" s="42" t="s">
        <v>332</v>
      </c>
      <c r="L4608" s="46">
        <v>2</v>
      </c>
      <c r="M4608" s="42" t="s">
        <v>240</v>
      </c>
    </row>
    <row r="4609" spans="1:13" ht="48.95" customHeight="1">
      <c r="A4609" s="42" t="s">
        <v>288</v>
      </c>
      <c r="B4609" s="42" t="s">
        <v>39</v>
      </c>
      <c r="C4609" s="42" t="s">
        <v>250</v>
      </c>
      <c r="E4609" s="42" t="s">
        <v>34</v>
      </c>
      <c r="F4609" s="42" t="s">
        <v>319</v>
      </c>
      <c r="G4609" s="42" t="s">
        <v>1058</v>
      </c>
      <c r="H4609" s="42" t="s">
        <v>1071</v>
      </c>
      <c r="I4609" s="42" t="s">
        <v>253</v>
      </c>
      <c r="J4609" s="42" t="s">
        <v>254</v>
      </c>
      <c r="K4609" s="42" t="s">
        <v>332</v>
      </c>
      <c r="L4609" s="46">
        <v>2</v>
      </c>
      <c r="M4609" s="42" t="s">
        <v>240</v>
      </c>
    </row>
    <row r="4610" spans="1:13" ht="48.95" customHeight="1">
      <c r="A4610" s="42" t="s">
        <v>288</v>
      </c>
      <c r="B4610" s="42" t="s">
        <v>39</v>
      </c>
      <c r="C4610" s="42" t="s">
        <v>250</v>
      </c>
      <c r="E4610" s="42" t="s">
        <v>34</v>
      </c>
      <c r="F4610" s="42" t="s">
        <v>319</v>
      </c>
      <c r="G4610" s="42" t="s">
        <v>1058</v>
      </c>
      <c r="H4610" s="42" t="s">
        <v>1072</v>
      </c>
      <c r="I4610" s="42" t="s">
        <v>253</v>
      </c>
      <c r="J4610" s="42" t="s">
        <v>254</v>
      </c>
      <c r="K4610" s="42" t="s">
        <v>332</v>
      </c>
      <c r="L4610" s="46">
        <v>2</v>
      </c>
      <c r="M4610" s="42" t="s">
        <v>240</v>
      </c>
    </row>
    <row r="4611" spans="1:13" ht="48.95" customHeight="1">
      <c r="A4611" s="42" t="s">
        <v>288</v>
      </c>
      <c r="B4611" s="42" t="s">
        <v>39</v>
      </c>
      <c r="C4611" s="42" t="s">
        <v>250</v>
      </c>
      <c r="E4611" s="42" t="s">
        <v>34</v>
      </c>
      <c r="F4611" s="42" t="s">
        <v>319</v>
      </c>
      <c r="G4611" s="42" t="s">
        <v>1058</v>
      </c>
      <c r="H4611" s="42" t="s">
        <v>1074</v>
      </c>
      <c r="I4611" s="42" t="s">
        <v>253</v>
      </c>
      <c r="J4611" s="42" t="s">
        <v>254</v>
      </c>
      <c r="K4611" s="42" t="s">
        <v>332</v>
      </c>
      <c r="L4611" s="46">
        <v>2</v>
      </c>
      <c r="M4611" s="42" t="s">
        <v>240</v>
      </c>
    </row>
    <row r="4612" spans="1:13" ht="48.95" customHeight="1">
      <c r="A4612" s="42" t="s">
        <v>288</v>
      </c>
      <c r="B4612" s="42" t="s">
        <v>39</v>
      </c>
      <c r="C4612" s="42" t="s">
        <v>250</v>
      </c>
      <c r="E4612" s="42" t="s">
        <v>34</v>
      </c>
      <c r="F4612" s="42" t="s">
        <v>319</v>
      </c>
      <c r="G4612" s="42" t="s">
        <v>1058</v>
      </c>
      <c r="H4612" s="42" t="s">
        <v>1073</v>
      </c>
      <c r="I4612" s="42" t="s">
        <v>253</v>
      </c>
      <c r="J4612" s="42" t="s">
        <v>254</v>
      </c>
      <c r="K4612" s="42" t="s">
        <v>332</v>
      </c>
      <c r="L4612" s="46">
        <v>2</v>
      </c>
      <c r="M4612" s="42" t="s">
        <v>240</v>
      </c>
    </row>
    <row r="4613" spans="1:13" ht="48.95" customHeight="1">
      <c r="A4613" s="42" t="s">
        <v>288</v>
      </c>
      <c r="B4613" s="42" t="s">
        <v>39</v>
      </c>
      <c r="C4613" s="42" t="s">
        <v>250</v>
      </c>
      <c r="E4613" s="42" t="s">
        <v>34</v>
      </c>
      <c r="F4613" s="42" t="s">
        <v>319</v>
      </c>
      <c r="G4613" s="42" t="s">
        <v>1058</v>
      </c>
      <c r="H4613" s="42" t="s">
        <v>1075</v>
      </c>
      <c r="I4613" s="42" t="s">
        <v>253</v>
      </c>
      <c r="J4613" s="42" t="s">
        <v>254</v>
      </c>
      <c r="K4613" s="42" t="s">
        <v>332</v>
      </c>
      <c r="L4613" s="46">
        <v>2</v>
      </c>
      <c r="M4613" s="42" t="s">
        <v>240</v>
      </c>
    </row>
    <row r="4614" spans="1:13" ht="48.95" customHeight="1">
      <c r="A4614" s="42" t="s">
        <v>288</v>
      </c>
      <c r="B4614" s="42" t="s">
        <v>39</v>
      </c>
      <c r="C4614" s="42" t="s">
        <v>250</v>
      </c>
      <c r="E4614" s="42" t="s">
        <v>34</v>
      </c>
      <c r="F4614" s="42" t="s">
        <v>319</v>
      </c>
      <c r="G4614" s="42" t="s">
        <v>1058</v>
      </c>
      <c r="H4614" s="42" t="s">
        <v>1076</v>
      </c>
      <c r="I4614" s="42" t="s">
        <v>253</v>
      </c>
      <c r="J4614" s="42" t="s">
        <v>254</v>
      </c>
      <c r="K4614" s="42" t="s">
        <v>332</v>
      </c>
      <c r="L4614" s="46">
        <v>2</v>
      </c>
      <c r="M4614" s="42" t="s">
        <v>240</v>
      </c>
    </row>
    <row r="4615" spans="1:13" ht="48.95" customHeight="1">
      <c r="A4615" s="42" t="s">
        <v>317</v>
      </c>
      <c r="B4615" s="42" t="s">
        <v>45</v>
      </c>
      <c r="C4615" s="42" t="s">
        <v>243</v>
      </c>
      <c r="E4615" s="42" t="s">
        <v>34</v>
      </c>
      <c r="F4615" s="42" t="s">
        <v>319</v>
      </c>
      <c r="G4615" s="42" t="s">
        <v>1058</v>
      </c>
      <c r="H4615" s="42" t="s">
        <v>1064</v>
      </c>
      <c r="I4615" s="42" t="s">
        <v>253</v>
      </c>
      <c r="J4615" s="42" t="s">
        <v>254</v>
      </c>
      <c r="K4615" s="42" t="s">
        <v>332</v>
      </c>
      <c r="L4615" s="46">
        <v>2</v>
      </c>
      <c r="M4615" s="42" t="s">
        <v>240</v>
      </c>
    </row>
    <row r="4616" spans="1:13" ht="48.95" customHeight="1">
      <c r="A4616" s="42" t="s">
        <v>317</v>
      </c>
      <c r="B4616" s="42" t="s">
        <v>45</v>
      </c>
      <c r="C4616" s="42" t="s">
        <v>243</v>
      </c>
      <c r="E4616" s="42" t="s">
        <v>34</v>
      </c>
      <c r="F4616" s="42" t="s">
        <v>319</v>
      </c>
      <c r="G4616" s="42" t="s">
        <v>1058</v>
      </c>
      <c r="H4616" s="42" t="s">
        <v>1070</v>
      </c>
      <c r="I4616" s="42" t="s">
        <v>253</v>
      </c>
      <c r="J4616" s="42" t="s">
        <v>254</v>
      </c>
      <c r="K4616" s="42" t="s">
        <v>332</v>
      </c>
      <c r="L4616" s="46">
        <v>2</v>
      </c>
      <c r="M4616" s="42" t="s">
        <v>240</v>
      </c>
    </row>
    <row r="4617" spans="1:13" ht="48.95" customHeight="1">
      <c r="A4617" s="42" t="s">
        <v>317</v>
      </c>
      <c r="B4617" s="42" t="s">
        <v>45</v>
      </c>
      <c r="C4617" s="42" t="s">
        <v>243</v>
      </c>
      <c r="E4617" s="42" t="s">
        <v>34</v>
      </c>
      <c r="F4617" s="42" t="s">
        <v>319</v>
      </c>
      <c r="G4617" s="42" t="s">
        <v>1058</v>
      </c>
      <c r="H4617" s="42" t="s">
        <v>1071</v>
      </c>
      <c r="I4617" s="42" t="s">
        <v>253</v>
      </c>
      <c r="J4617" s="42" t="s">
        <v>254</v>
      </c>
      <c r="K4617" s="42" t="s">
        <v>332</v>
      </c>
      <c r="L4617" s="46">
        <v>2</v>
      </c>
      <c r="M4617" s="42" t="s">
        <v>240</v>
      </c>
    </row>
    <row r="4618" spans="1:13" ht="48.95" customHeight="1">
      <c r="A4618" s="42" t="s">
        <v>317</v>
      </c>
      <c r="B4618" s="42" t="s">
        <v>45</v>
      </c>
      <c r="C4618" s="42" t="s">
        <v>243</v>
      </c>
      <c r="E4618" s="42" t="s">
        <v>34</v>
      </c>
      <c r="F4618" s="42" t="s">
        <v>319</v>
      </c>
      <c r="G4618" s="42" t="s">
        <v>1058</v>
      </c>
      <c r="H4618" s="42" t="s">
        <v>1072</v>
      </c>
      <c r="I4618" s="42" t="s">
        <v>253</v>
      </c>
      <c r="J4618" s="42" t="s">
        <v>254</v>
      </c>
      <c r="K4618" s="42" t="s">
        <v>332</v>
      </c>
      <c r="L4618" s="46">
        <v>2</v>
      </c>
      <c r="M4618" s="42" t="s">
        <v>240</v>
      </c>
    </row>
    <row r="4619" spans="1:13" ht="48.95" customHeight="1">
      <c r="A4619" s="42" t="s">
        <v>317</v>
      </c>
      <c r="B4619" s="42" t="s">
        <v>45</v>
      </c>
      <c r="C4619" s="42" t="s">
        <v>243</v>
      </c>
      <c r="E4619" s="42" t="s">
        <v>34</v>
      </c>
      <c r="F4619" s="42" t="s">
        <v>319</v>
      </c>
      <c r="G4619" s="42" t="s">
        <v>1058</v>
      </c>
      <c r="H4619" s="42" t="s">
        <v>1074</v>
      </c>
      <c r="I4619" s="42" t="s">
        <v>253</v>
      </c>
      <c r="J4619" s="42" t="s">
        <v>254</v>
      </c>
      <c r="K4619" s="42" t="s">
        <v>332</v>
      </c>
      <c r="L4619" s="46">
        <v>2</v>
      </c>
      <c r="M4619" s="42" t="s">
        <v>240</v>
      </c>
    </row>
    <row r="4620" spans="1:13" ht="48.95" customHeight="1">
      <c r="A4620" s="42" t="s">
        <v>317</v>
      </c>
      <c r="B4620" s="42" t="s">
        <v>45</v>
      </c>
      <c r="C4620" s="42" t="s">
        <v>243</v>
      </c>
      <c r="E4620" s="42" t="s">
        <v>34</v>
      </c>
      <c r="F4620" s="42" t="s">
        <v>319</v>
      </c>
      <c r="G4620" s="42" t="s">
        <v>1058</v>
      </c>
      <c r="H4620" s="42" t="s">
        <v>1073</v>
      </c>
      <c r="I4620" s="42" t="s">
        <v>253</v>
      </c>
      <c r="J4620" s="42" t="s">
        <v>254</v>
      </c>
      <c r="K4620" s="42" t="s">
        <v>332</v>
      </c>
      <c r="L4620" s="46">
        <v>2</v>
      </c>
      <c r="M4620" s="42" t="s">
        <v>240</v>
      </c>
    </row>
    <row r="4621" spans="1:13" ht="48.95" customHeight="1">
      <c r="A4621" s="42" t="s">
        <v>317</v>
      </c>
      <c r="B4621" s="42" t="s">
        <v>45</v>
      </c>
      <c r="C4621" s="42" t="s">
        <v>243</v>
      </c>
      <c r="E4621" s="42" t="s">
        <v>34</v>
      </c>
      <c r="F4621" s="42" t="s">
        <v>319</v>
      </c>
      <c r="G4621" s="42" t="s">
        <v>1058</v>
      </c>
      <c r="H4621" s="42" t="s">
        <v>1075</v>
      </c>
      <c r="I4621" s="42" t="s">
        <v>253</v>
      </c>
      <c r="J4621" s="42" t="s">
        <v>254</v>
      </c>
      <c r="K4621" s="42" t="s">
        <v>332</v>
      </c>
      <c r="L4621" s="46">
        <v>2</v>
      </c>
      <c r="M4621" s="42" t="s">
        <v>240</v>
      </c>
    </row>
    <row r="4622" spans="1:13" ht="48.95" customHeight="1">
      <c r="A4622" s="42" t="s">
        <v>270</v>
      </c>
      <c r="B4622" s="42" t="s">
        <v>32</v>
      </c>
      <c r="C4622" s="42" t="s">
        <v>233</v>
      </c>
      <c r="E4622" s="42" t="s">
        <v>34</v>
      </c>
      <c r="F4622" s="42" t="s">
        <v>319</v>
      </c>
      <c r="G4622" s="42" t="s">
        <v>1058</v>
      </c>
      <c r="H4622" s="42" t="s">
        <v>1071</v>
      </c>
      <c r="I4622" s="42" t="s">
        <v>253</v>
      </c>
      <c r="J4622" s="42" t="s">
        <v>254</v>
      </c>
      <c r="K4622" s="42" t="s">
        <v>332</v>
      </c>
      <c r="L4622" s="46">
        <v>2</v>
      </c>
      <c r="M4622" s="42" t="s">
        <v>240</v>
      </c>
    </row>
    <row r="4623" spans="1:13" ht="48.95" customHeight="1">
      <c r="A4623" s="42" t="s">
        <v>323</v>
      </c>
      <c r="B4623" s="42" t="s">
        <v>62</v>
      </c>
      <c r="C4623" s="42" t="s">
        <v>233</v>
      </c>
      <c r="E4623" s="42" t="s">
        <v>324</v>
      </c>
      <c r="F4623" s="42" t="s">
        <v>319</v>
      </c>
      <c r="G4623" s="42" t="s">
        <v>1058</v>
      </c>
      <c r="H4623" s="42" t="s">
        <v>1070</v>
      </c>
      <c r="I4623" s="42" t="s">
        <v>253</v>
      </c>
      <c r="J4623" s="42" t="s">
        <v>254</v>
      </c>
      <c r="K4623" s="42" t="s">
        <v>332</v>
      </c>
      <c r="L4623" s="46">
        <v>2</v>
      </c>
      <c r="M4623" s="42" t="s">
        <v>240</v>
      </c>
    </row>
    <row r="4624" spans="1:13" ht="48.95" customHeight="1">
      <c r="A4624" s="42" t="s">
        <v>323</v>
      </c>
      <c r="B4624" s="42" t="s">
        <v>62</v>
      </c>
      <c r="C4624" s="42" t="s">
        <v>233</v>
      </c>
      <c r="E4624" s="42" t="s">
        <v>324</v>
      </c>
      <c r="F4624" s="42" t="s">
        <v>319</v>
      </c>
      <c r="G4624" s="42" t="s">
        <v>1058</v>
      </c>
      <c r="H4624" s="42" t="s">
        <v>1071</v>
      </c>
      <c r="I4624" s="42" t="s">
        <v>253</v>
      </c>
      <c r="J4624" s="42" t="s">
        <v>254</v>
      </c>
      <c r="K4624" s="42" t="s">
        <v>332</v>
      </c>
      <c r="L4624" s="46">
        <v>2</v>
      </c>
      <c r="M4624" s="42" t="s">
        <v>240</v>
      </c>
    </row>
    <row r="4625" spans="1:13" ht="48.95" customHeight="1">
      <c r="A4625" s="42" t="s">
        <v>323</v>
      </c>
      <c r="B4625" s="42" t="s">
        <v>62</v>
      </c>
      <c r="C4625" s="42" t="s">
        <v>233</v>
      </c>
      <c r="E4625" s="42" t="s">
        <v>324</v>
      </c>
      <c r="F4625" s="42" t="s">
        <v>319</v>
      </c>
      <c r="G4625" s="42" t="s">
        <v>1058</v>
      </c>
      <c r="H4625" s="42" t="s">
        <v>1072</v>
      </c>
      <c r="I4625" s="42" t="s">
        <v>253</v>
      </c>
      <c r="J4625" s="42" t="s">
        <v>254</v>
      </c>
      <c r="K4625" s="42" t="s">
        <v>332</v>
      </c>
      <c r="L4625" s="46">
        <v>2</v>
      </c>
      <c r="M4625" s="42" t="s">
        <v>240</v>
      </c>
    </row>
    <row r="4626" spans="1:13" ht="48.95" customHeight="1">
      <c r="A4626" s="42" t="s">
        <v>323</v>
      </c>
      <c r="B4626" s="42" t="s">
        <v>62</v>
      </c>
      <c r="C4626" s="42" t="s">
        <v>233</v>
      </c>
      <c r="E4626" s="42" t="s">
        <v>324</v>
      </c>
      <c r="F4626" s="42" t="s">
        <v>319</v>
      </c>
      <c r="G4626" s="42" t="s">
        <v>1058</v>
      </c>
      <c r="H4626" s="42" t="s">
        <v>1074</v>
      </c>
      <c r="I4626" s="42" t="s">
        <v>253</v>
      </c>
      <c r="J4626" s="42" t="s">
        <v>254</v>
      </c>
      <c r="K4626" s="42" t="s">
        <v>332</v>
      </c>
      <c r="L4626" s="46">
        <v>2</v>
      </c>
      <c r="M4626" s="42" t="s">
        <v>240</v>
      </c>
    </row>
    <row r="4627" spans="1:13" ht="48.95" customHeight="1">
      <c r="A4627" s="42" t="s">
        <v>323</v>
      </c>
      <c r="B4627" s="42" t="s">
        <v>62</v>
      </c>
      <c r="C4627" s="42" t="s">
        <v>233</v>
      </c>
      <c r="E4627" s="42" t="s">
        <v>324</v>
      </c>
      <c r="F4627" s="42" t="s">
        <v>319</v>
      </c>
      <c r="G4627" s="42" t="s">
        <v>1058</v>
      </c>
      <c r="H4627" s="42" t="s">
        <v>1073</v>
      </c>
      <c r="I4627" s="42" t="s">
        <v>253</v>
      </c>
      <c r="J4627" s="42" t="s">
        <v>254</v>
      </c>
      <c r="K4627" s="42" t="s">
        <v>332</v>
      </c>
      <c r="L4627" s="46">
        <v>2</v>
      </c>
      <c r="M4627" s="42" t="s">
        <v>240</v>
      </c>
    </row>
    <row r="4628" spans="1:13" ht="48.95" customHeight="1">
      <c r="A4628" s="42" t="s">
        <v>323</v>
      </c>
      <c r="B4628" s="42" t="s">
        <v>62</v>
      </c>
      <c r="C4628" s="42" t="s">
        <v>233</v>
      </c>
      <c r="E4628" s="42" t="s">
        <v>324</v>
      </c>
      <c r="F4628" s="42" t="s">
        <v>319</v>
      </c>
      <c r="G4628" s="42" t="s">
        <v>1058</v>
      </c>
      <c r="H4628" s="42" t="s">
        <v>1075</v>
      </c>
      <c r="I4628" s="42" t="s">
        <v>253</v>
      </c>
      <c r="J4628" s="42" t="s">
        <v>254</v>
      </c>
      <c r="K4628" s="42" t="s">
        <v>332</v>
      </c>
      <c r="L4628" s="46">
        <v>2</v>
      </c>
      <c r="M4628" s="42" t="s">
        <v>240</v>
      </c>
    </row>
    <row r="4629" spans="1:13" ht="48.95" customHeight="1">
      <c r="A4629" s="42" t="s">
        <v>323</v>
      </c>
      <c r="B4629" s="42" t="s">
        <v>62</v>
      </c>
      <c r="C4629" s="42" t="s">
        <v>233</v>
      </c>
      <c r="E4629" s="42" t="s">
        <v>324</v>
      </c>
      <c r="F4629" s="42" t="s">
        <v>319</v>
      </c>
      <c r="G4629" s="42" t="s">
        <v>1058</v>
      </c>
      <c r="H4629" s="42" t="s">
        <v>1076</v>
      </c>
      <c r="I4629" s="42" t="s">
        <v>253</v>
      </c>
      <c r="J4629" s="42" t="s">
        <v>254</v>
      </c>
      <c r="K4629" s="42" t="s">
        <v>332</v>
      </c>
      <c r="L4629" s="46">
        <v>2</v>
      </c>
      <c r="M4629" s="42" t="s">
        <v>240</v>
      </c>
    </row>
    <row r="4630" spans="1:13" ht="48.95" customHeight="1">
      <c r="A4630" s="42" t="s">
        <v>292</v>
      </c>
      <c r="B4630" s="42" t="s">
        <v>45</v>
      </c>
      <c r="C4630" s="42" t="s">
        <v>233</v>
      </c>
      <c r="E4630" s="42" t="s">
        <v>34</v>
      </c>
      <c r="F4630" s="42" t="s">
        <v>319</v>
      </c>
      <c r="G4630" s="42" t="s">
        <v>1058</v>
      </c>
      <c r="H4630" s="42" t="s">
        <v>1071</v>
      </c>
      <c r="I4630" s="42" t="s">
        <v>253</v>
      </c>
      <c r="J4630" s="42" t="s">
        <v>254</v>
      </c>
      <c r="K4630" s="42" t="s">
        <v>332</v>
      </c>
      <c r="L4630" s="46">
        <v>2</v>
      </c>
      <c r="M4630" s="42" t="s">
        <v>240</v>
      </c>
    </row>
    <row r="4631" spans="1:13" ht="48.95" customHeight="1">
      <c r="A4631" s="42" t="s">
        <v>292</v>
      </c>
      <c r="B4631" s="42" t="s">
        <v>45</v>
      </c>
      <c r="C4631" s="42" t="s">
        <v>233</v>
      </c>
      <c r="E4631" s="42" t="s">
        <v>34</v>
      </c>
      <c r="F4631" s="42" t="s">
        <v>319</v>
      </c>
      <c r="G4631" s="42" t="s">
        <v>1058</v>
      </c>
      <c r="H4631" s="42" t="s">
        <v>1072</v>
      </c>
      <c r="I4631" s="42" t="s">
        <v>253</v>
      </c>
      <c r="J4631" s="42" t="s">
        <v>254</v>
      </c>
      <c r="K4631" s="42" t="s">
        <v>332</v>
      </c>
      <c r="L4631" s="46">
        <v>2</v>
      </c>
      <c r="M4631" s="42" t="s">
        <v>240</v>
      </c>
    </row>
    <row r="4632" spans="1:13" ht="48.95" customHeight="1">
      <c r="A4632" s="42" t="s">
        <v>292</v>
      </c>
      <c r="B4632" s="42" t="s">
        <v>45</v>
      </c>
      <c r="C4632" s="42" t="s">
        <v>233</v>
      </c>
      <c r="E4632" s="42" t="s">
        <v>34</v>
      </c>
      <c r="F4632" s="42" t="s">
        <v>319</v>
      </c>
      <c r="G4632" s="42" t="s">
        <v>1058</v>
      </c>
      <c r="H4632" s="42" t="s">
        <v>1074</v>
      </c>
      <c r="I4632" s="42" t="s">
        <v>253</v>
      </c>
      <c r="J4632" s="42" t="s">
        <v>254</v>
      </c>
      <c r="K4632" s="42" t="s">
        <v>332</v>
      </c>
      <c r="L4632" s="46">
        <v>2</v>
      </c>
      <c r="M4632" s="42" t="s">
        <v>240</v>
      </c>
    </row>
    <row r="4633" spans="1:13" ht="48.95" customHeight="1">
      <c r="A4633" s="42" t="s">
        <v>292</v>
      </c>
      <c r="B4633" s="42" t="s">
        <v>45</v>
      </c>
      <c r="C4633" s="42" t="s">
        <v>233</v>
      </c>
      <c r="E4633" s="42" t="s">
        <v>34</v>
      </c>
      <c r="F4633" s="42" t="s">
        <v>319</v>
      </c>
      <c r="G4633" s="42" t="s">
        <v>1058</v>
      </c>
      <c r="H4633" s="42" t="s">
        <v>1073</v>
      </c>
      <c r="I4633" s="42" t="s">
        <v>253</v>
      </c>
      <c r="J4633" s="42" t="s">
        <v>254</v>
      </c>
      <c r="K4633" s="42" t="s">
        <v>332</v>
      </c>
      <c r="L4633" s="46">
        <v>2</v>
      </c>
      <c r="M4633" s="42" t="s">
        <v>240</v>
      </c>
    </row>
    <row r="4634" spans="1:13" ht="48.95" customHeight="1">
      <c r="A4634" s="42" t="s">
        <v>292</v>
      </c>
      <c r="B4634" s="42" t="s">
        <v>45</v>
      </c>
      <c r="C4634" s="42" t="s">
        <v>233</v>
      </c>
      <c r="E4634" s="42" t="s">
        <v>34</v>
      </c>
      <c r="F4634" s="42" t="s">
        <v>319</v>
      </c>
      <c r="G4634" s="42" t="s">
        <v>1058</v>
      </c>
      <c r="H4634" s="42" t="s">
        <v>1075</v>
      </c>
      <c r="I4634" s="42" t="s">
        <v>253</v>
      </c>
      <c r="J4634" s="42" t="s">
        <v>254</v>
      </c>
      <c r="K4634" s="42" t="s">
        <v>332</v>
      </c>
      <c r="L4634" s="46">
        <v>2</v>
      </c>
      <c r="M4634" s="42" t="s">
        <v>240</v>
      </c>
    </row>
    <row r="4635" spans="1:13" ht="48.95" customHeight="1">
      <c r="A4635" s="42" t="s">
        <v>326</v>
      </c>
      <c r="B4635" s="42" t="s">
        <v>45</v>
      </c>
      <c r="C4635" s="42" t="s">
        <v>266</v>
      </c>
      <c r="D4635" s="42" t="s">
        <v>327</v>
      </c>
      <c r="E4635" s="42" t="s">
        <v>266</v>
      </c>
      <c r="F4635" s="42" t="s">
        <v>319</v>
      </c>
      <c r="G4635" s="42" t="s">
        <v>1058</v>
      </c>
      <c r="H4635" s="42" t="s">
        <v>1064</v>
      </c>
      <c r="I4635" s="42" t="s">
        <v>253</v>
      </c>
      <c r="J4635" s="42" t="s">
        <v>254</v>
      </c>
      <c r="K4635" s="42" t="s">
        <v>332</v>
      </c>
      <c r="L4635" s="46">
        <v>2</v>
      </c>
      <c r="M4635" s="42" t="s">
        <v>240</v>
      </c>
    </row>
    <row r="4636" spans="1:13" ht="48.95" customHeight="1">
      <c r="A4636" s="42" t="s">
        <v>326</v>
      </c>
      <c r="B4636" s="42" t="s">
        <v>45</v>
      </c>
      <c r="C4636" s="42" t="s">
        <v>266</v>
      </c>
      <c r="D4636" s="42" t="s">
        <v>327</v>
      </c>
      <c r="E4636" s="42" t="s">
        <v>266</v>
      </c>
      <c r="F4636" s="42" t="s">
        <v>319</v>
      </c>
      <c r="G4636" s="42" t="s">
        <v>1058</v>
      </c>
      <c r="H4636" s="42" t="s">
        <v>1070</v>
      </c>
      <c r="I4636" s="42" t="s">
        <v>253</v>
      </c>
      <c r="J4636" s="42" t="s">
        <v>254</v>
      </c>
      <c r="K4636" s="42" t="s">
        <v>332</v>
      </c>
      <c r="L4636" s="46">
        <v>2</v>
      </c>
      <c r="M4636" s="42" t="s">
        <v>240</v>
      </c>
    </row>
    <row r="4637" spans="1:13" ht="48.95" customHeight="1">
      <c r="A4637" s="42" t="s">
        <v>326</v>
      </c>
      <c r="B4637" s="42" t="s">
        <v>45</v>
      </c>
      <c r="C4637" s="42" t="s">
        <v>266</v>
      </c>
      <c r="D4637" s="42" t="s">
        <v>327</v>
      </c>
      <c r="E4637" s="42" t="s">
        <v>266</v>
      </c>
      <c r="F4637" s="42" t="s">
        <v>319</v>
      </c>
      <c r="G4637" s="42" t="s">
        <v>1058</v>
      </c>
      <c r="H4637" s="42" t="s">
        <v>1071</v>
      </c>
      <c r="I4637" s="42" t="s">
        <v>253</v>
      </c>
      <c r="J4637" s="42" t="s">
        <v>254</v>
      </c>
      <c r="K4637" s="42" t="s">
        <v>332</v>
      </c>
      <c r="L4637" s="46">
        <v>2</v>
      </c>
      <c r="M4637" s="42" t="s">
        <v>240</v>
      </c>
    </row>
    <row r="4638" spans="1:13" ht="48.95" customHeight="1">
      <c r="A4638" s="42" t="s">
        <v>326</v>
      </c>
      <c r="B4638" s="42" t="s">
        <v>45</v>
      </c>
      <c r="C4638" s="42" t="s">
        <v>266</v>
      </c>
      <c r="D4638" s="42" t="s">
        <v>327</v>
      </c>
      <c r="E4638" s="42" t="s">
        <v>266</v>
      </c>
      <c r="F4638" s="42" t="s">
        <v>319</v>
      </c>
      <c r="G4638" s="42" t="s">
        <v>1058</v>
      </c>
      <c r="H4638" s="42" t="s">
        <v>1072</v>
      </c>
      <c r="I4638" s="42" t="s">
        <v>253</v>
      </c>
      <c r="J4638" s="42" t="s">
        <v>254</v>
      </c>
      <c r="K4638" s="42" t="s">
        <v>332</v>
      </c>
      <c r="L4638" s="46">
        <v>2</v>
      </c>
      <c r="M4638" s="42" t="s">
        <v>240</v>
      </c>
    </row>
    <row r="4639" spans="1:13" ht="48.95" customHeight="1">
      <c r="A4639" s="42" t="s">
        <v>326</v>
      </c>
      <c r="B4639" s="42" t="s">
        <v>45</v>
      </c>
      <c r="C4639" s="42" t="s">
        <v>266</v>
      </c>
      <c r="D4639" s="42" t="s">
        <v>327</v>
      </c>
      <c r="E4639" s="42" t="s">
        <v>266</v>
      </c>
      <c r="F4639" s="42" t="s">
        <v>319</v>
      </c>
      <c r="G4639" s="42" t="s">
        <v>1058</v>
      </c>
      <c r="H4639" s="42" t="s">
        <v>1073</v>
      </c>
      <c r="I4639" s="42" t="s">
        <v>253</v>
      </c>
      <c r="J4639" s="42" t="s">
        <v>254</v>
      </c>
      <c r="K4639" s="42" t="s">
        <v>332</v>
      </c>
      <c r="L4639" s="46">
        <v>2</v>
      </c>
      <c r="M4639" s="42" t="s">
        <v>240</v>
      </c>
    </row>
    <row r="4640" spans="1:13" ht="48.95" customHeight="1">
      <c r="A4640" s="42" t="s">
        <v>326</v>
      </c>
      <c r="B4640" s="42" t="s">
        <v>45</v>
      </c>
      <c r="C4640" s="42" t="s">
        <v>266</v>
      </c>
      <c r="D4640" s="42" t="s">
        <v>327</v>
      </c>
      <c r="E4640" s="42" t="s">
        <v>266</v>
      </c>
      <c r="F4640" s="42" t="s">
        <v>319</v>
      </c>
      <c r="G4640" s="42" t="s">
        <v>1058</v>
      </c>
      <c r="H4640" s="42" t="s">
        <v>1075</v>
      </c>
      <c r="I4640" s="42" t="s">
        <v>253</v>
      </c>
      <c r="J4640" s="42" t="s">
        <v>254</v>
      </c>
      <c r="K4640" s="42" t="s">
        <v>332</v>
      </c>
      <c r="L4640" s="46">
        <v>2</v>
      </c>
      <c r="M4640" s="42" t="s">
        <v>240</v>
      </c>
    </row>
    <row r="4641" spans="1:13" ht="48.95" customHeight="1">
      <c r="A4641" s="42" t="s">
        <v>326</v>
      </c>
      <c r="B4641" s="42" t="s">
        <v>45</v>
      </c>
      <c r="C4641" s="42" t="s">
        <v>266</v>
      </c>
      <c r="D4641" s="42" t="s">
        <v>327</v>
      </c>
      <c r="E4641" s="42" t="s">
        <v>266</v>
      </c>
      <c r="F4641" s="42" t="s">
        <v>319</v>
      </c>
      <c r="G4641" s="42" t="s">
        <v>1058</v>
      </c>
      <c r="H4641" s="42" t="s">
        <v>1076</v>
      </c>
      <c r="I4641" s="42" t="s">
        <v>253</v>
      </c>
      <c r="J4641" s="42" t="s">
        <v>254</v>
      </c>
      <c r="K4641" s="42" t="s">
        <v>332</v>
      </c>
      <c r="L4641" s="46">
        <v>2</v>
      </c>
      <c r="M4641" s="42" t="s">
        <v>240</v>
      </c>
    </row>
    <row r="4642" spans="1:13" ht="48.95" customHeight="1">
      <c r="A4642" s="42" t="s">
        <v>280</v>
      </c>
      <c r="B4642" s="42" t="s">
        <v>260</v>
      </c>
      <c r="C4642" s="42" t="s">
        <v>263</v>
      </c>
      <c r="E4642" s="42" t="s">
        <v>324</v>
      </c>
      <c r="F4642" s="42" t="s">
        <v>319</v>
      </c>
      <c r="G4642" s="42" t="s">
        <v>1058</v>
      </c>
      <c r="H4642" s="42" t="s">
        <v>1064</v>
      </c>
      <c r="I4642" s="42" t="s">
        <v>253</v>
      </c>
      <c r="J4642" s="42" t="s">
        <v>254</v>
      </c>
      <c r="K4642" s="42" t="s">
        <v>332</v>
      </c>
      <c r="L4642" s="46">
        <v>2</v>
      </c>
      <c r="M4642" s="42" t="s">
        <v>240</v>
      </c>
    </row>
    <row r="4643" spans="1:13" ht="48.95" customHeight="1">
      <c r="A4643" s="42" t="s">
        <v>280</v>
      </c>
      <c r="B4643" s="42" t="s">
        <v>260</v>
      </c>
      <c r="C4643" s="42" t="s">
        <v>263</v>
      </c>
      <c r="E4643" s="42" t="s">
        <v>324</v>
      </c>
      <c r="F4643" s="42" t="s">
        <v>319</v>
      </c>
      <c r="G4643" s="42" t="s">
        <v>1058</v>
      </c>
      <c r="H4643" s="42" t="s">
        <v>1070</v>
      </c>
      <c r="I4643" s="42" t="s">
        <v>253</v>
      </c>
      <c r="J4643" s="42" t="s">
        <v>254</v>
      </c>
      <c r="K4643" s="42" t="s">
        <v>332</v>
      </c>
      <c r="L4643" s="46">
        <v>2</v>
      </c>
      <c r="M4643" s="42" t="s">
        <v>240</v>
      </c>
    </row>
    <row r="4644" spans="1:13" ht="48.95" customHeight="1">
      <c r="A4644" s="42" t="s">
        <v>280</v>
      </c>
      <c r="B4644" s="42" t="s">
        <v>260</v>
      </c>
      <c r="C4644" s="42" t="s">
        <v>263</v>
      </c>
      <c r="E4644" s="42" t="s">
        <v>324</v>
      </c>
      <c r="F4644" s="42" t="s">
        <v>319</v>
      </c>
      <c r="G4644" s="42" t="s">
        <v>1058</v>
      </c>
      <c r="H4644" s="42" t="s">
        <v>1071</v>
      </c>
      <c r="I4644" s="42" t="s">
        <v>253</v>
      </c>
      <c r="J4644" s="42" t="s">
        <v>254</v>
      </c>
      <c r="K4644" s="42" t="s">
        <v>332</v>
      </c>
      <c r="L4644" s="46">
        <v>2</v>
      </c>
      <c r="M4644" s="42" t="s">
        <v>240</v>
      </c>
    </row>
    <row r="4645" spans="1:13" ht="48.95" customHeight="1">
      <c r="A4645" s="42" t="s">
        <v>280</v>
      </c>
      <c r="B4645" s="42" t="s">
        <v>260</v>
      </c>
      <c r="C4645" s="42" t="s">
        <v>263</v>
      </c>
      <c r="E4645" s="42" t="s">
        <v>324</v>
      </c>
      <c r="F4645" s="42" t="s">
        <v>319</v>
      </c>
      <c r="G4645" s="42" t="s">
        <v>1058</v>
      </c>
      <c r="H4645" s="42" t="s">
        <v>1072</v>
      </c>
      <c r="I4645" s="42" t="s">
        <v>253</v>
      </c>
      <c r="J4645" s="42" t="s">
        <v>254</v>
      </c>
      <c r="K4645" s="42" t="s">
        <v>332</v>
      </c>
      <c r="L4645" s="46">
        <v>2</v>
      </c>
      <c r="M4645" s="42" t="s">
        <v>240</v>
      </c>
    </row>
    <row r="4646" spans="1:13" ht="48.95" customHeight="1">
      <c r="A4646" s="42" t="s">
        <v>280</v>
      </c>
      <c r="B4646" s="42" t="s">
        <v>260</v>
      </c>
      <c r="C4646" s="42" t="s">
        <v>263</v>
      </c>
      <c r="E4646" s="42" t="s">
        <v>324</v>
      </c>
      <c r="F4646" s="42" t="s">
        <v>319</v>
      </c>
      <c r="G4646" s="42" t="s">
        <v>1058</v>
      </c>
      <c r="H4646" s="42" t="s">
        <v>1072</v>
      </c>
      <c r="I4646" s="42" t="s">
        <v>253</v>
      </c>
      <c r="J4646" s="42" t="s">
        <v>254</v>
      </c>
      <c r="K4646" s="42" t="s">
        <v>332</v>
      </c>
      <c r="L4646" s="46">
        <v>2</v>
      </c>
      <c r="M4646" s="42" t="s">
        <v>240</v>
      </c>
    </row>
    <row r="4647" spans="1:13" ht="48.95" customHeight="1">
      <c r="A4647" s="42" t="s">
        <v>280</v>
      </c>
      <c r="B4647" s="42" t="s">
        <v>260</v>
      </c>
      <c r="C4647" s="42" t="s">
        <v>263</v>
      </c>
      <c r="E4647" s="42" t="s">
        <v>324</v>
      </c>
      <c r="F4647" s="42" t="s">
        <v>319</v>
      </c>
      <c r="G4647" s="42" t="s">
        <v>1058</v>
      </c>
      <c r="H4647" s="42" t="s">
        <v>1074</v>
      </c>
      <c r="I4647" s="42" t="s">
        <v>253</v>
      </c>
      <c r="J4647" s="42" t="s">
        <v>254</v>
      </c>
      <c r="K4647" s="42" t="s">
        <v>332</v>
      </c>
      <c r="L4647" s="46">
        <v>2</v>
      </c>
      <c r="M4647" s="42" t="s">
        <v>240</v>
      </c>
    </row>
    <row r="4648" spans="1:13" ht="48.95" customHeight="1">
      <c r="A4648" s="42" t="s">
        <v>280</v>
      </c>
      <c r="B4648" s="42" t="s">
        <v>260</v>
      </c>
      <c r="C4648" s="42" t="s">
        <v>263</v>
      </c>
      <c r="E4648" s="42" t="s">
        <v>324</v>
      </c>
      <c r="F4648" s="42" t="s">
        <v>319</v>
      </c>
      <c r="G4648" s="42" t="s">
        <v>1058</v>
      </c>
      <c r="H4648" s="42" t="s">
        <v>1073</v>
      </c>
      <c r="I4648" s="42" t="s">
        <v>253</v>
      </c>
      <c r="J4648" s="42" t="s">
        <v>254</v>
      </c>
      <c r="K4648" s="42" t="s">
        <v>332</v>
      </c>
      <c r="L4648" s="46">
        <v>2</v>
      </c>
      <c r="M4648" s="42" t="s">
        <v>240</v>
      </c>
    </row>
    <row r="4649" spans="1:13" ht="48.95" customHeight="1">
      <c r="A4649" s="42" t="s">
        <v>280</v>
      </c>
      <c r="B4649" s="42" t="s">
        <v>260</v>
      </c>
      <c r="C4649" s="42" t="s">
        <v>263</v>
      </c>
      <c r="E4649" s="42" t="s">
        <v>324</v>
      </c>
      <c r="F4649" s="42" t="s">
        <v>319</v>
      </c>
      <c r="G4649" s="42" t="s">
        <v>1058</v>
      </c>
      <c r="H4649" s="42" t="s">
        <v>1075</v>
      </c>
      <c r="I4649" s="42" t="s">
        <v>253</v>
      </c>
      <c r="J4649" s="42" t="s">
        <v>254</v>
      </c>
      <c r="K4649" s="42" t="s">
        <v>332</v>
      </c>
      <c r="L4649" s="46">
        <v>2</v>
      </c>
      <c r="M4649" s="42" t="s">
        <v>240</v>
      </c>
    </row>
    <row r="4650" spans="1:13" ht="48.95" customHeight="1">
      <c r="A4650" s="42" t="s">
        <v>280</v>
      </c>
      <c r="B4650" s="42" t="s">
        <v>260</v>
      </c>
      <c r="C4650" s="42" t="s">
        <v>263</v>
      </c>
      <c r="E4650" s="42" t="s">
        <v>324</v>
      </c>
      <c r="F4650" s="42" t="s">
        <v>319</v>
      </c>
      <c r="G4650" s="42" t="s">
        <v>1058</v>
      </c>
      <c r="H4650" s="42" t="s">
        <v>1076</v>
      </c>
      <c r="I4650" s="42" t="s">
        <v>253</v>
      </c>
      <c r="J4650" s="42" t="s">
        <v>254</v>
      </c>
      <c r="K4650" s="42" t="s">
        <v>332</v>
      </c>
      <c r="L4650" s="46">
        <v>2</v>
      </c>
      <c r="M4650" s="42" t="s">
        <v>240</v>
      </c>
    </row>
    <row r="4651" spans="1:13" ht="48.95" customHeight="1">
      <c r="A4651" s="42" t="s">
        <v>231</v>
      </c>
      <c r="B4651" s="42" t="s">
        <v>232</v>
      </c>
      <c r="C4651" s="42" t="s">
        <v>233</v>
      </c>
      <c r="F4651" s="42" t="s">
        <v>234</v>
      </c>
      <c r="G4651" s="42" t="s">
        <v>1182</v>
      </c>
      <c r="H4651" s="42" t="s">
        <v>1183</v>
      </c>
      <c r="I4651" s="42" t="s">
        <v>246</v>
      </c>
      <c r="J4651" s="42" t="s">
        <v>1184</v>
      </c>
      <c r="K4651" s="42" t="s">
        <v>434</v>
      </c>
      <c r="L4651" s="42">
        <v>1.3</v>
      </c>
      <c r="M4651" s="42" t="s">
        <v>240</v>
      </c>
    </row>
    <row r="4652" spans="1:13" ht="48.95" customHeight="1">
      <c r="A4652" s="42" t="s">
        <v>241</v>
      </c>
      <c r="B4652" s="42" t="s">
        <v>39</v>
      </c>
      <c r="C4652" s="42" t="s">
        <v>233</v>
      </c>
      <c r="F4652" s="42" t="s">
        <v>234</v>
      </c>
      <c r="G4652" s="42" t="s">
        <v>1182</v>
      </c>
      <c r="H4652" s="42" t="s">
        <v>1185</v>
      </c>
      <c r="I4652" s="42" t="s">
        <v>237</v>
      </c>
      <c r="J4652" s="42" t="s">
        <v>340</v>
      </c>
      <c r="K4652" s="42" t="s">
        <v>962</v>
      </c>
      <c r="L4652" s="42">
        <v>1.3</v>
      </c>
      <c r="M4652" s="42" t="s">
        <v>240</v>
      </c>
    </row>
    <row r="4653" spans="1:13" ht="48.95" customHeight="1">
      <c r="A4653" s="42" t="s">
        <v>242</v>
      </c>
      <c r="B4653" s="42" t="s">
        <v>39</v>
      </c>
      <c r="C4653" s="42" t="s">
        <v>243</v>
      </c>
      <c r="F4653" s="42" t="s">
        <v>234</v>
      </c>
      <c r="G4653" s="42" t="s">
        <v>1182</v>
      </c>
      <c r="H4653" s="42" t="s">
        <v>1185</v>
      </c>
      <c r="I4653" s="42" t="s">
        <v>237</v>
      </c>
      <c r="J4653" s="42" t="s">
        <v>340</v>
      </c>
      <c r="K4653" s="42" t="s">
        <v>962</v>
      </c>
      <c r="L4653" s="42">
        <v>1.3</v>
      </c>
      <c r="M4653" s="42" t="s">
        <v>240</v>
      </c>
    </row>
    <row r="4654" spans="1:13" ht="48.95" customHeight="1">
      <c r="A4654" s="42" t="s">
        <v>244</v>
      </c>
      <c r="B4654" s="42" t="s">
        <v>39</v>
      </c>
      <c r="C4654" s="42" t="s">
        <v>233</v>
      </c>
      <c r="F4654" s="42" t="s">
        <v>234</v>
      </c>
      <c r="G4654" s="42" t="s">
        <v>1182</v>
      </c>
      <c r="H4654" s="42" t="s">
        <v>1185</v>
      </c>
      <c r="I4654" s="42" t="s">
        <v>237</v>
      </c>
      <c r="J4654" s="42" t="s">
        <v>340</v>
      </c>
      <c r="K4654" s="42" t="s">
        <v>962</v>
      </c>
      <c r="L4654" s="42">
        <v>1.3</v>
      </c>
      <c r="M4654" s="42" t="s">
        <v>240</v>
      </c>
    </row>
    <row r="4655" spans="1:13" ht="48.95" customHeight="1">
      <c r="A4655" s="42" t="s">
        <v>341</v>
      </c>
      <c r="B4655" s="42" t="s">
        <v>39</v>
      </c>
      <c r="C4655" s="42" t="s">
        <v>250</v>
      </c>
      <c r="F4655" s="42" t="s">
        <v>234</v>
      </c>
      <c r="G4655" s="42" t="s">
        <v>1182</v>
      </c>
      <c r="H4655" s="42" t="s">
        <v>1185</v>
      </c>
      <c r="I4655" s="42" t="s">
        <v>237</v>
      </c>
      <c r="J4655" s="42" t="s">
        <v>340</v>
      </c>
      <c r="K4655" s="42" t="s">
        <v>962</v>
      </c>
      <c r="L4655" s="42">
        <v>1.3</v>
      </c>
      <c r="M4655" s="42" t="s">
        <v>240</v>
      </c>
    </row>
    <row r="4656" spans="1:13" ht="48.95" customHeight="1">
      <c r="A4656" s="42" t="s">
        <v>249</v>
      </c>
      <c r="B4656" s="42" t="s">
        <v>32</v>
      </c>
      <c r="C4656" s="42" t="s">
        <v>250</v>
      </c>
      <c r="F4656" s="42" t="s">
        <v>234</v>
      </c>
      <c r="G4656" s="42" t="s">
        <v>1182</v>
      </c>
      <c r="H4656" s="42" t="s">
        <v>1185</v>
      </c>
      <c r="I4656" s="42" t="s">
        <v>237</v>
      </c>
      <c r="J4656" s="42" t="s">
        <v>340</v>
      </c>
      <c r="K4656" s="42" t="s">
        <v>962</v>
      </c>
      <c r="L4656" s="42">
        <v>1.3</v>
      </c>
      <c r="M4656" s="42" t="s">
        <v>240</v>
      </c>
    </row>
    <row r="4657" spans="1:13" ht="48.95" customHeight="1">
      <c r="A4657" s="42" t="s">
        <v>249</v>
      </c>
      <c r="B4657" s="42" t="s">
        <v>45</v>
      </c>
      <c r="C4657" s="42" t="s">
        <v>250</v>
      </c>
      <c r="F4657" s="42" t="s">
        <v>234</v>
      </c>
      <c r="G4657" s="42" t="s">
        <v>1182</v>
      </c>
      <c r="H4657" s="42" t="s">
        <v>1185</v>
      </c>
      <c r="I4657" s="42" t="s">
        <v>237</v>
      </c>
      <c r="J4657" s="42" t="s">
        <v>340</v>
      </c>
      <c r="K4657" s="42" t="s">
        <v>962</v>
      </c>
      <c r="L4657" s="42">
        <v>1.3</v>
      </c>
      <c r="M4657" s="42" t="s">
        <v>240</v>
      </c>
    </row>
    <row r="4658" spans="1:13" ht="48.95" customHeight="1">
      <c r="A4658" s="42" t="s">
        <v>249</v>
      </c>
      <c r="B4658" s="42" t="s">
        <v>45</v>
      </c>
      <c r="C4658" s="42" t="s">
        <v>250</v>
      </c>
      <c r="F4658" s="42" t="s">
        <v>234</v>
      </c>
      <c r="G4658" s="42" t="s">
        <v>1182</v>
      </c>
      <c r="H4658" s="42" t="s">
        <v>1185</v>
      </c>
      <c r="I4658" s="42" t="s">
        <v>237</v>
      </c>
      <c r="J4658" s="42" t="s">
        <v>340</v>
      </c>
      <c r="K4658" s="42" t="s">
        <v>962</v>
      </c>
      <c r="L4658" s="42">
        <v>1.3</v>
      </c>
      <c r="M4658" s="42" t="s">
        <v>240</v>
      </c>
    </row>
    <row r="4659" spans="1:13" ht="48.95" customHeight="1">
      <c r="A4659" s="42" t="s">
        <v>249</v>
      </c>
      <c r="B4659" s="42" t="s">
        <v>45</v>
      </c>
      <c r="C4659" s="42" t="s">
        <v>250</v>
      </c>
      <c r="F4659" s="42" t="s">
        <v>234</v>
      </c>
      <c r="G4659" s="42" t="s">
        <v>1182</v>
      </c>
      <c r="H4659" s="42" t="s">
        <v>1185</v>
      </c>
      <c r="I4659" s="42" t="s">
        <v>253</v>
      </c>
      <c r="J4659" s="42" t="s">
        <v>254</v>
      </c>
      <c r="K4659" s="42" t="s">
        <v>380</v>
      </c>
      <c r="L4659" s="42">
        <v>1.3</v>
      </c>
      <c r="M4659" s="42" t="s">
        <v>240</v>
      </c>
    </row>
    <row r="4660" spans="1:13" ht="48.95" customHeight="1">
      <c r="A4660" s="42" t="s">
        <v>249</v>
      </c>
      <c r="B4660" s="42" t="s">
        <v>45</v>
      </c>
      <c r="C4660" s="42" t="s">
        <v>250</v>
      </c>
      <c r="F4660" s="42" t="s">
        <v>234</v>
      </c>
      <c r="G4660" s="42" t="s">
        <v>1182</v>
      </c>
      <c r="H4660" s="42" t="s">
        <v>1185</v>
      </c>
      <c r="I4660" s="42" t="s">
        <v>253</v>
      </c>
      <c r="J4660" s="42" t="s">
        <v>254</v>
      </c>
      <c r="K4660" s="42" t="s">
        <v>380</v>
      </c>
      <c r="L4660" s="42">
        <v>1.3</v>
      </c>
      <c r="M4660" s="42" t="s">
        <v>240</v>
      </c>
    </row>
    <row r="4661" spans="1:13" ht="48.95" customHeight="1">
      <c r="A4661" s="42" t="s">
        <v>249</v>
      </c>
      <c r="B4661" s="42" t="s">
        <v>45</v>
      </c>
      <c r="C4661" s="42" t="s">
        <v>243</v>
      </c>
      <c r="F4661" s="42" t="s">
        <v>234</v>
      </c>
      <c r="G4661" s="42" t="s">
        <v>1182</v>
      </c>
      <c r="H4661" s="42" t="s">
        <v>1185</v>
      </c>
      <c r="I4661" s="42" t="s">
        <v>237</v>
      </c>
      <c r="J4661" s="42" t="s">
        <v>340</v>
      </c>
      <c r="K4661" s="42" t="s">
        <v>962</v>
      </c>
      <c r="L4661" s="42">
        <v>1.3</v>
      </c>
      <c r="M4661" s="42" t="s">
        <v>240</v>
      </c>
    </row>
    <row r="4662" spans="1:13" ht="48.95" customHeight="1">
      <c r="A4662" s="42" t="s">
        <v>249</v>
      </c>
      <c r="B4662" s="42" t="s">
        <v>32</v>
      </c>
      <c r="C4662" s="42" t="s">
        <v>256</v>
      </c>
      <c r="F4662" s="42" t="s">
        <v>234</v>
      </c>
      <c r="G4662" s="42" t="s">
        <v>1182</v>
      </c>
      <c r="H4662" s="42" t="s">
        <v>1185</v>
      </c>
      <c r="I4662" s="42" t="s">
        <v>237</v>
      </c>
      <c r="J4662" s="42" t="s">
        <v>340</v>
      </c>
      <c r="K4662" s="42" t="s">
        <v>962</v>
      </c>
      <c r="L4662" s="42">
        <v>1.3</v>
      </c>
      <c r="M4662" s="42" t="s">
        <v>240</v>
      </c>
    </row>
    <row r="4663" spans="1:13" ht="48.95" customHeight="1">
      <c r="A4663" s="42" t="s">
        <v>257</v>
      </c>
      <c r="B4663" s="42" t="s">
        <v>39</v>
      </c>
      <c r="C4663" s="42" t="s">
        <v>243</v>
      </c>
      <c r="F4663" s="42" t="s">
        <v>234</v>
      </c>
      <c r="G4663" s="42" t="s">
        <v>1182</v>
      </c>
      <c r="H4663" s="42" t="s">
        <v>1185</v>
      </c>
      <c r="I4663" s="42" t="s">
        <v>237</v>
      </c>
      <c r="J4663" s="42" t="s">
        <v>340</v>
      </c>
      <c r="K4663" s="42" t="s">
        <v>962</v>
      </c>
      <c r="L4663" s="42">
        <v>1.3</v>
      </c>
      <c r="M4663" s="42" t="s">
        <v>240</v>
      </c>
    </row>
    <row r="4664" spans="1:13" ht="48.95" customHeight="1">
      <c r="A4664" s="42" t="s">
        <v>258</v>
      </c>
      <c r="B4664" s="42" t="s">
        <v>39</v>
      </c>
      <c r="C4664" s="42" t="s">
        <v>233</v>
      </c>
      <c r="F4664" s="42" t="s">
        <v>234</v>
      </c>
      <c r="G4664" s="42" t="s">
        <v>1182</v>
      </c>
      <c r="H4664" s="42" t="s">
        <v>1185</v>
      </c>
      <c r="I4664" s="42" t="s">
        <v>253</v>
      </c>
      <c r="J4664" s="42" t="s">
        <v>254</v>
      </c>
      <c r="K4664" s="42" t="s">
        <v>380</v>
      </c>
      <c r="L4664" s="42">
        <v>1.3</v>
      </c>
      <c r="M4664" s="42" t="s">
        <v>240</v>
      </c>
    </row>
    <row r="4665" spans="1:13" ht="48.95" customHeight="1">
      <c r="A4665" s="42" t="s">
        <v>259</v>
      </c>
      <c r="B4665" s="42" t="s">
        <v>260</v>
      </c>
      <c r="C4665" s="42" t="s">
        <v>261</v>
      </c>
      <c r="F4665" s="42" t="s">
        <v>234</v>
      </c>
      <c r="G4665" s="42" t="s">
        <v>1182</v>
      </c>
      <c r="H4665" s="42" t="s">
        <v>1185</v>
      </c>
      <c r="I4665" s="42" t="s">
        <v>237</v>
      </c>
      <c r="J4665" s="42" t="s">
        <v>340</v>
      </c>
      <c r="K4665" s="42" t="s">
        <v>962</v>
      </c>
      <c r="L4665" s="42">
        <v>1.3</v>
      </c>
      <c r="M4665" s="42" t="s">
        <v>240</v>
      </c>
    </row>
    <row r="4666" spans="1:13" ht="48.95" customHeight="1">
      <c r="A4666" s="42" t="s">
        <v>262</v>
      </c>
      <c r="B4666" s="42" t="s">
        <v>45</v>
      </c>
      <c r="C4666" s="42" t="s">
        <v>263</v>
      </c>
      <c r="F4666" s="42" t="s">
        <v>234</v>
      </c>
      <c r="G4666" s="42" t="s">
        <v>1182</v>
      </c>
      <c r="H4666" s="42" t="s">
        <v>1185</v>
      </c>
      <c r="I4666" s="42" t="s">
        <v>237</v>
      </c>
      <c r="J4666" s="42" t="s">
        <v>340</v>
      </c>
      <c r="K4666" s="42" t="s">
        <v>962</v>
      </c>
      <c r="L4666" s="42">
        <v>1.3</v>
      </c>
      <c r="M4666" s="42" t="s">
        <v>240</v>
      </c>
    </row>
    <row r="4667" spans="1:13" ht="48.95" customHeight="1">
      <c r="A4667" s="42" t="s">
        <v>264</v>
      </c>
      <c r="B4667" s="42" t="s">
        <v>45</v>
      </c>
      <c r="C4667" s="42" t="s">
        <v>233</v>
      </c>
      <c r="F4667" s="42" t="s">
        <v>234</v>
      </c>
      <c r="G4667" s="42" t="s">
        <v>1182</v>
      </c>
      <c r="H4667" s="42" t="s">
        <v>1185</v>
      </c>
      <c r="I4667" s="42" t="s">
        <v>237</v>
      </c>
      <c r="J4667" s="42" t="s">
        <v>340</v>
      </c>
      <c r="K4667" s="42" t="s">
        <v>962</v>
      </c>
      <c r="L4667" s="42">
        <v>1.3</v>
      </c>
      <c r="M4667" s="42" t="s">
        <v>240</v>
      </c>
    </row>
    <row r="4668" spans="1:13" ht="48.95" customHeight="1">
      <c r="A4668" s="42" t="s">
        <v>265</v>
      </c>
      <c r="B4668" s="42" t="s">
        <v>45</v>
      </c>
      <c r="C4668" s="42" t="s">
        <v>266</v>
      </c>
      <c r="D4668" s="42" t="s">
        <v>265</v>
      </c>
      <c r="F4668" s="42" t="s">
        <v>234</v>
      </c>
      <c r="G4668" s="42" t="s">
        <v>1182</v>
      </c>
      <c r="H4668" s="42" t="s">
        <v>1185</v>
      </c>
      <c r="I4668" s="42" t="s">
        <v>237</v>
      </c>
      <c r="J4668" s="42" t="s">
        <v>340</v>
      </c>
      <c r="K4668" s="42" t="s">
        <v>962</v>
      </c>
      <c r="L4668" s="42">
        <v>1.3</v>
      </c>
      <c r="M4668" s="42" t="s">
        <v>240</v>
      </c>
    </row>
    <row r="4669" spans="1:13" ht="48.95" customHeight="1">
      <c r="A4669" s="42" t="s">
        <v>348</v>
      </c>
      <c r="B4669" s="42" t="s">
        <v>232</v>
      </c>
      <c r="C4669" s="42" t="s">
        <v>349</v>
      </c>
      <c r="F4669" s="42" t="s">
        <v>234</v>
      </c>
      <c r="G4669" s="42" t="s">
        <v>1182</v>
      </c>
      <c r="H4669" s="42" t="s">
        <v>1183</v>
      </c>
      <c r="I4669" s="42" t="s">
        <v>246</v>
      </c>
      <c r="J4669" s="42" t="s">
        <v>350</v>
      </c>
      <c r="K4669" s="42" t="s">
        <v>332</v>
      </c>
      <c r="L4669" s="42">
        <v>1.3</v>
      </c>
      <c r="M4669" s="42" t="s">
        <v>240</v>
      </c>
    </row>
    <row r="4670" spans="1:13" ht="48.95" customHeight="1">
      <c r="A4670" s="42" t="s">
        <v>267</v>
      </c>
      <c r="B4670" s="42" t="s">
        <v>232</v>
      </c>
      <c r="C4670" s="42" t="s">
        <v>233</v>
      </c>
      <c r="F4670" s="42" t="s">
        <v>234</v>
      </c>
      <c r="G4670" s="42" t="s">
        <v>1182</v>
      </c>
      <c r="H4670" s="42" t="s">
        <v>1185</v>
      </c>
      <c r="I4670" s="42" t="s">
        <v>253</v>
      </c>
      <c r="J4670" s="42" t="s">
        <v>254</v>
      </c>
      <c r="K4670" s="42" t="s">
        <v>380</v>
      </c>
      <c r="L4670" s="42">
        <v>1.3</v>
      </c>
      <c r="M4670" s="42" t="s">
        <v>240</v>
      </c>
    </row>
    <row r="4671" spans="1:13" ht="48.95" customHeight="1">
      <c r="A4671" s="42" t="s">
        <v>351</v>
      </c>
      <c r="B4671" s="42" t="s">
        <v>45</v>
      </c>
      <c r="C4671" s="42" t="s">
        <v>243</v>
      </c>
      <c r="F4671" s="42" t="s">
        <v>234</v>
      </c>
      <c r="G4671" s="42" t="s">
        <v>1182</v>
      </c>
      <c r="H4671" s="42" t="s">
        <v>1185</v>
      </c>
      <c r="I4671" s="42" t="s">
        <v>253</v>
      </c>
      <c r="J4671" s="42" t="s">
        <v>254</v>
      </c>
      <c r="K4671" s="42" t="s">
        <v>380</v>
      </c>
      <c r="L4671" s="42">
        <v>1.3</v>
      </c>
      <c r="M4671" s="42" t="s">
        <v>240</v>
      </c>
    </row>
    <row r="4672" spans="1:13" ht="48.95" customHeight="1">
      <c r="A4672" s="42" t="s">
        <v>268</v>
      </c>
      <c r="B4672" s="42" t="s">
        <v>232</v>
      </c>
      <c r="C4672" s="42" t="s">
        <v>266</v>
      </c>
      <c r="D4672" s="42" t="s">
        <v>269</v>
      </c>
      <c r="F4672" s="42" t="s">
        <v>234</v>
      </c>
      <c r="G4672" s="42" t="s">
        <v>1182</v>
      </c>
      <c r="H4672" s="42" t="s">
        <v>1185</v>
      </c>
      <c r="I4672" s="42" t="s">
        <v>237</v>
      </c>
      <c r="J4672" s="42" t="s">
        <v>340</v>
      </c>
      <c r="K4672" s="42" t="s">
        <v>962</v>
      </c>
      <c r="L4672" s="42">
        <v>1.3</v>
      </c>
      <c r="M4672" s="42" t="s">
        <v>240</v>
      </c>
    </row>
    <row r="4673" spans="1:13" ht="48.95" customHeight="1">
      <c r="A4673" s="42" t="s">
        <v>270</v>
      </c>
      <c r="B4673" s="42" t="s">
        <v>32</v>
      </c>
      <c r="C4673" s="42" t="s">
        <v>233</v>
      </c>
      <c r="F4673" s="42" t="s">
        <v>234</v>
      </c>
      <c r="G4673" s="42" t="s">
        <v>1182</v>
      </c>
      <c r="H4673" s="42" t="s">
        <v>1185</v>
      </c>
      <c r="I4673" s="42" t="s">
        <v>237</v>
      </c>
      <c r="J4673" s="42" t="s">
        <v>340</v>
      </c>
      <c r="K4673" s="42" t="s">
        <v>962</v>
      </c>
      <c r="L4673" s="42">
        <v>1.3</v>
      </c>
      <c r="M4673" s="42" t="s">
        <v>240</v>
      </c>
    </row>
    <row r="4674" spans="1:13" ht="48.95" customHeight="1">
      <c r="A4674" s="42" t="s">
        <v>270</v>
      </c>
      <c r="B4674" s="42" t="s">
        <v>32</v>
      </c>
      <c r="C4674" s="42" t="s">
        <v>233</v>
      </c>
      <c r="F4674" s="42" t="s">
        <v>234</v>
      </c>
      <c r="G4674" s="42" t="s">
        <v>1182</v>
      </c>
      <c r="H4674" s="42" t="s">
        <v>1185</v>
      </c>
      <c r="I4674" s="42" t="s">
        <v>237</v>
      </c>
      <c r="J4674" s="42" t="s">
        <v>340</v>
      </c>
      <c r="K4674" s="42" t="s">
        <v>962</v>
      </c>
      <c r="L4674" s="42">
        <v>1.3</v>
      </c>
      <c r="M4674" s="42" t="s">
        <v>240</v>
      </c>
    </row>
    <row r="4675" spans="1:13" ht="48.95" customHeight="1">
      <c r="A4675" s="42" t="s">
        <v>271</v>
      </c>
      <c r="B4675" s="42" t="s">
        <v>32</v>
      </c>
      <c r="C4675" s="42" t="s">
        <v>233</v>
      </c>
      <c r="F4675" s="42" t="s">
        <v>234</v>
      </c>
      <c r="G4675" s="42" t="s">
        <v>1182</v>
      </c>
      <c r="H4675" s="42" t="s">
        <v>1185</v>
      </c>
      <c r="I4675" s="42" t="s">
        <v>253</v>
      </c>
      <c r="J4675" s="42" t="s">
        <v>254</v>
      </c>
      <c r="K4675" s="42" t="s">
        <v>380</v>
      </c>
      <c r="L4675" s="42">
        <v>1.3</v>
      </c>
      <c r="M4675" s="42" t="s">
        <v>240</v>
      </c>
    </row>
    <row r="4676" spans="1:13" ht="48.95" customHeight="1">
      <c r="A4676" s="42" t="s">
        <v>272</v>
      </c>
      <c r="B4676" s="42" t="s">
        <v>232</v>
      </c>
      <c r="C4676" s="42" t="s">
        <v>243</v>
      </c>
      <c r="F4676" s="42" t="s">
        <v>234</v>
      </c>
      <c r="G4676" s="42" t="s">
        <v>1182</v>
      </c>
      <c r="H4676" s="42" t="s">
        <v>1183</v>
      </c>
      <c r="I4676" s="42" t="s">
        <v>246</v>
      </c>
      <c r="J4676" s="42" t="s">
        <v>355</v>
      </c>
      <c r="K4676" s="42" t="s">
        <v>434</v>
      </c>
      <c r="L4676" s="42">
        <v>1.3</v>
      </c>
      <c r="M4676" s="42" t="s">
        <v>240</v>
      </c>
    </row>
    <row r="4677" spans="1:13" ht="48.95" customHeight="1">
      <c r="A4677" s="42" t="s">
        <v>273</v>
      </c>
      <c r="B4677" s="42" t="s">
        <v>232</v>
      </c>
      <c r="C4677" s="42" t="s">
        <v>233</v>
      </c>
      <c r="F4677" s="42" t="s">
        <v>234</v>
      </c>
      <c r="G4677" s="42" t="s">
        <v>1182</v>
      </c>
      <c r="H4677" s="42" t="s">
        <v>1185</v>
      </c>
      <c r="I4677" s="42" t="s">
        <v>237</v>
      </c>
      <c r="J4677" s="42" t="s">
        <v>340</v>
      </c>
      <c r="K4677" s="42" t="s">
        <v>962</v>
      </c>
      <c r="L4677" s="42">
        <v>1.3</v>
      </c>
      <c r="M4677" s="42" t="s">
        <v>240</v>
      </c>
    </row>
    <row r="4678" spans="1:13" ht="48.95" customHeight="1">
      <c r="A4678" s="42" t="s">
        <v>274</v>
      </c>
      <c r="B4678" s="42" t="s">
        <v>45</v>
      </c>
      <c r="C4678" s="42" t="s">
        <v>250</v>
      </c>
      <c r="F4678" s="42" t="s">
        <v>234</v>
      </c>
      <c r="G4678" s="42" t="s">
        <v>1182</v>
      </c>
      <c r="H4678" s="42" t="s">
        <v>1185</v>
      </c>
      <c r="I4678" s="42" t="s">
        <v>237</v>
      </c>
      <c r="J4678" s="42" t="s">
        <v>340</v>
      </c>
      <c r="K4678" s="42" t="s">
        <v>962</v>
      </c>
      <c r="L4678" s="42">
        <v>1.3</v>
      </c>
      <c r="M4678" s="42" t="s">
        <v>240</v>
      </c>
    </row>
    <row r="4679" spans="1:13" ht="48.95" customHeight="1">
      <c r="A4679" s="42" t="s">
        <v>275</v>
      </c>
      <c r="B4679" s="42" t="s">
        <v>39</v>
      </c>
      <c r="C4679" s="42" t="s">
        <v>243</v>
      </c>
      <c r="F4679" s="42" t="s">
        <v>234</v>
      </c>
      <c r="G4679" s="42" t="s">
        <v>1182</v>
      </c>
      <c r="H4679" s="42" t="s">
        <v>1183</v>
      </c>
      <c r="I4679" s="42" t="s">
        <v>246</v>
      </c>
      <c r="J4679" s="42" t="s">
        <v>1186</v>
      </c>
      <c r="K4679" s="42" t="s">
        <v>377</v>
      </c>
      <c r="L4679" s="42">
        <v>1.3</v>
      </c>
      <c r="M4679" s="42" t="s">
        <v>240</v>
      </c>
    </row>
    <row r="4680" spans="1:13" ht="48.95" customHeight="1">
      <c r="A4680" s="42" t="s">
        <v>275</v>
      </c>
      <c r="B4680" s="42" t="s">
        <v>39</v>
      </c>
      <c r="C4680" s="42" t="s">
        <v>250</v>
      </c>
      <c r="F4680" s="42" t="s">
        <v>234</v>
      </c>
      <c r="G4680" s="42" t="s">
        <v>1182</v>
      </c>
      <c r="H4680" s="42" t="s">
        <v>1185</v>
      </c>
      <c r="I4680" s="42" t="s">
        <v>253</v>
      </c>
      <c r="J4680" s="42" t="s">
        <v>254</v>
      </c>
      <c r="K4680" s="42" t="s">
        <v>380</v>
      </c>
      <c r="L4680" s="42">
        <v>1.3</v>
      </c>
      <c r="M4680" s="42" t="s">
        <v>240</v>
      </c>
    </row>
    <row r="4681" spans="1:13" ht="48.95" customHeight="1">
      <c r="A4681" s="42" t="s">
        <v>275</v>
      </c>
      <c r="B4681" s="42" t="s">
        <v>39</v>
      </c>
      <c r="C4681" s="42" t="s">
        <v>243</v>
      </c>
      <c r="F4681" s="42" t="s">
        <v>234</v>
      </c>
      <c r="G4681" s="42" t="s">
        <v>1182</v>
      </c>
      <c r="H4681" s="42" t="s">
        <v>1185</v>
      </c>
      <c r="I4681" s="42" t="s">
        <v>237</v>
      </c>
      <c r="J4681" s="42" t="s">
        <v>340</v>
      </c>
      <c r="K4681" s="42" t="s">
        <v>962</v>
      </c>
      <c r="L4681" s="42">
        <v>1.3</v>
      </c>
      <c r="M4681" s="42" t="s">
        <v>240</v>
      </c>
    </row>
    <row r="4682" spans="1:13" ht="48.95" customHeight="1">
      <c r="A4682" s="42" t="s">
        <v>276</v>
      </c>
      <c r="B4682" s="42" t="s">
        <v>62</v>
      </c>
      <c r="C4682" s="42" t="s">
        <v>243</v>
      </c>
      <c r="F4682" s="42" t="s">
        <v>234</v>
      </c>
      <c r="G4682" s="42" t="s">
        <v>1182</v>
      </c>
      <c r="H4682" s="42" t="s">
        <v>1185</v>
      </c>
      <c r="I4682" s="42" t="s">
        <v>237</v>
      </c>
      <c r="J4682" s="42" t="s">
        <v>340</v>
      </c>
      <c r="K4682" s="42" t="s">
        <v>962</v>
      </c>
      <c r="L4682" s="42">
        <v>1.3</v>
      </c>
      <c r="M4682" s="42" t="s">
        <v>240</v>
      </c>
    </row>
    <row r="4683" spans="1:13" ht="48.95" customHeight="1">
      <c r="A4683" s="42" t="s">
        <v>277</v>
      </c>
      <c r="B4683" s="42" t="s">
        <v>232</v>
      </c>
      <c r="C4683" s="42" t="s">
        <v>250</v>
      </c>
      <c r="F4683" s="42" t="s">
        <v>234</v>
      </c>
      <c r="G4683" s="42" t="s">
        <v>1182</v>
      </c>
      <c r="H4683" s="42" t="s">
        <v>1185</v>
      </c>
      <c r="I4683" s="42" t="s">
        <v>237</v>
      </c>
      <c r="J4683" s="42" t="s">
        <v>340</v>
      </c>
      <c r="K4683" s="42" t="s">
        <v>962</v>
      </c>
      <c r="L4683" s="42">
        <v>1.3</v>
      </c>
      <c r="M4683" s="42" t="s">
        <v>240</v>
      </c>
    </row>
    <row r="4684" spans="1:13" ht="48.95" customHeight="1">
      <c r="A4684" s="42" t="s">
        <v>357</v>
      </c>
      <c r="B4684" s="42" t="s">
        <v>45</v>
      </c>
      <c r="C4684" s="42" t="s">
        <v>250</v>
      </c>
      <c r="F4684" s="42" t="s">
        <v>234</v>
      </c>
      <c r="G4684" s="42" t="s">
        <v>1182</v>
      </c>
      <c r="H4684" s="42" t="s">
        <v>1185</v>
      </c>
      <c r="I4684" s="42" t="s">
        <v>237</v>
      </c>
      <c r="J4684" s="42" t="s">
        <v>340</v>
      </c>
      <c r="K4684" s="42" t="s">
        <v>962</v>
      </c>
      <c r="L4684" s="42">
        <v>1.3</v>
      </c>
      <c r="M4684" s="42" t="s">
        <v>240</v>
      </c>
    </row>
    <row r="4685" spans="1:13" ht="48.95" customHeight="1">
      <c r="A4685" s="42" t="s">
        <v>278</v>
      </c>
      <c r="B4685" s="42" t="s">
        <v>62</v>
      </c>
      <c r="C4685" s="42" t="s">
        <v>233</v>
      </c>
      <c r="F4685" s="42" t="s">
        <v>234</v>
      </c>
      <c r="G4685" s="42" t="s">
        <v>1182</v>
      </c>
      <c r="H4685" s="42" t="s">
        <v>1185</v>
      </c>
      <c r="I4685" s="42" t="s">
        <v>237</v>
      </c>
      <c r="J4685" s="42" t="s">
        <v>340</v>
      </c>
      <c r="K4685" s="42" t="s">
        <v>962</v>
      </c>
      <c r="L4685" s="42">
        <v>1.3</v>
      </c>
      <c r="M4685" s="42" t="s">
        <v>240</v>
      </c>
    </row>
    <row r="4686" spans="1:13" ht="48.95" customHeight="1">
      <c r="A4686" s="42" t="s">
        <v>279</v>
      </c>
      <c r="B4686" s="42" t="s">
        <v>32</v>
      </c>
      <c r="C4686" s="42" t="s">
        <v>250</v>
      </c>
      <c r="F4686" s="42" t="s">
        <v>234</v>
      </c>
      <c r="G4686" s="42" t="s">
        <v>1182</v>
      </c>
      <c r="H4686" s="42" t="s">
        <v>1185</v>
      </c>
      <c r="I4686" s="42" t="s">
        <v>237</v>
      </c>
      <c r="J4686" s="42" t="s">
        <v>340</v>
      </c>
      <c r="K4686" s="42" t="s">
        <v>962</v>
      </c>
      <c r="L4686" s="42">
        <v>1.3</v>
      </c>
      <c r="M4686" s="42" t="s">
        <v>240</v>
      </c>
    </row>
    <row r="4687" spans="1:13" ht="48.95" customHeight="1">
      <c r="A4687" s="42" t="s">
        <v>280</v>
      </c>
      <c r="B4687" s="42" t="s">
        <v>260</v>
      </c>
      <c r="C4687" s="42" t="s">
        <v>263</v>
      </c>
      <c r="F4687" s="42" t="s">
        <v>234</v>
      </c>
      <c r="G4687" s="42" t="s">
        <v>1182</v>
      </c>
      <c r="H4687" s="42" t="s">
        <v>1185</v>
      </c>
      <c r="I4687" s="42" t="s">
        <v>253</v>
      </c>
      <c r="J4687" s="42" t="s">
        <v>254</v>
      </c>
      <c r="K4687" s="42" t="s">
        <v>380</v>
      </c>
      <c r="L4687" s="42">
        <v>1.3</v>
      </c>
      <c r="M4687" s="42" t="s">
        <v>240</v>
      </c>
    </row>
    <row r="4688" spans="1:13" ht="48.95" customHeight="1">
      <c r="A4688" s="42" t="s">
        <v>281</v>
      </c>
      <c r="B4688" s="42" t="s">
        <v>232</v>
      </c>
      <c r="C4688" s="42" t="s">
        <v>243</v>
      </c>
      <c r="F4688" s="42" t="s">
        <v>234</v>
      </c>
      <c r="G4688" s="42" t="s">
        <v>1182</v>
      </c>
      <c r="H4688" s="42" t="s">
        <v>1185</v>
      </c>
      <c r="I4688" s="42" t="s">
        <v>237</v>
      </c>
      <c r="J4688" s="42" t="s">
        <v>340</v>
      </c>
      <c r="K4688" s="42" t="s">
        <v>962</v>
      </c>
      <c r="L4688" s="42">
        <v>1.3</v>
      </c>
      <c r="M4688" s="42" t="s">
        <v>240</v>
      </c>
    </row>
    <row r="4689" spans="1:13" ht="48.95" customHeight="1">
      <c r="A4689" s="42" t="s">
        <v>282</v>
      </c>
      <c r="B4689" s="42" t="s">
        <v>283</v>
      </c>
      <c r="C4689" s="42" t="s">
        <v>266</v>
      </c>
      <c r="D4689" s="42" t="s">
        <v>284</v>
      </c>
      <c r="F4689" s="42" t="s">
        <v>234</v>
      </c>
      <c r="G4689" s="42" t="s">
        <v>1182</v>
      </c>
      <c r="H4689" s="42" t="s">
        <v>1185</v>
      </c>
      <c r="I4689" s="42" t="s">
        <v>253</v>
      </c>
      <c r="J4689" s="42" t="s">
        <v>254</v>
      </c>
      <c r="K4689" s="42" t="s">
        <v>380</v>
      </c>
      <c r="L4689" s="42">
        <v>1.3</v>
      </c>
      <c r="M4689" s="42" t="s">
        <v>240</v>
      </c>
    </row>
    <row r="4690" spans="1:13" ht="48.95" customHeight="1">
      <c r="A4690" s="42" t="s">
        <v>285</v>
      </c>
      <c r="B4690" s="42" t="s">
        <v>260</v>
      </c>
      <c r="C4690" s="42" t="s">
        <v>233</v>
      </c>
      <c r="F4690" s="42" t="s">
        <v>234</v>
      </c>
      <c r="G4690" s="42" t="s">
        <v>1182</v>
      </c>
      <c r="H4690" s="42" t="s">
        <v>1185</v>
      </c>
      <c r="I4690" s="42" t="s">
        <v>237</v>
      </c>
      <c r="J4690" s="42" t="s">
        <v>340</v>
      </c>
      <c r="K4690" s="42" t="s">
        <v>962</v>
      </c>
      <c r="L4690" s="42">
        <v>1.3</v>
      </c>
      <c r="M4690" s="42" t="s">
        <v>240</v>
      </c>
    </row>
    <row r="4691" spans="1:13" ht="48.95" customHeight="1">
      <c r="A4691" s="42" t="s">
        <v>286</v>
      </c>
      <c r="B4691" s="42" t="s">
        <v>232</v>
      </c>
      <c r="C4691" s="42" t="s">
        <v>233</v>
      </c>
      <c r="F4691" s="42" t="s">
        <v>234</v>
      </c>
      <c r="G4691" s="42" t="s">
        <v>1182</v>
      </c>
      <c r="H4691" s="42" t="s">
        <v>1185</v>
      </c>
      <c r="I4691" s="42" t="s">
        <v>237</v>
      </c>
      <c r="J4691" s="42" t="s">
        <v>340</v>
      </c>
      <c r="K4691" s="42" t="s">
        <v>962</v>
      </c>
      <c r="L4691" s="42">
        <v>1.3</v>
      </c>
      <c r="M4691" s="42" t="s">
        <v>240</v>
      </c>
    </row>
    <row r="4692" spans="1:13" ht="48.95" customHeight="1">
      <c r="A4692" s="42" t="s">
        <v>287</v>
      </c>
      <c r="B4692" s="42" t="s">
        <v>45</v>
      </c>
      <c r="C4692" s="42" t="s">
        <v>243</v>
      </c>
      <c r="F4692" s="42" t="s">
        <v>234</v>
      </c>
      <c r="G4692" s="42" t="s">
        <v>1182</v>
      </c>
      <c r="H4692" s="42" t="s">
        <v>1185</v>
      </c>
      <c r="I4692" s="42" t="s">
        <v>253</v>
      </c>
      <c r="J4692" s="42" t="s">
        <v>254</v>
      </c>
      <c r="K4692" s="42" t="s">
        <v>380</v>
      </c>
      <c r="L4692" s="42">
        <v>1.3</v>
      </c>
      <c r="M4692" s="42" t="s">
        <v>240</v>
      </c>
    </row>
    <row r="4693" spans="1:13" ht="48.95" customHeight="1">
      <c r="A4693" s="42" t="s">
        <v>288</v>
      </c>
      <c r="B4693" s="42" t="s">
        <v>39</v>
      </c>
      <c r="C4693" s="42" t="s">
        <v>243</v>
      </c>
      <c r="F4693" s="42" t="s">
        <v>234</v>
      </c>
      <c r="G4693" s="42" t="s">
        <v>1182</v>
      </c>
      <c r="H4693" s="42" t="s">
        <v>1185</v>
      </c>
      <c r="I4693" s="42" t="s">
        <v>237</v>
      </c>
      <c r="J4693" s="42" t="s">
        <v>340</v>
      </c>
      <c r="K4693" s="42" t="s">
        <v>962</v>
      </c>
      <c r="L4693" s="42">
        <v>1.3</v>
      </c>
      <c r="M4693" s="42" t="s">
        <v>240</v>
      </c>
    </row>
    <row r="4694" spans="1:13" ht="48.95" customHeight="1">
      <c r="A4694" s="42" t="s">
        <v>289</v>
      </c>
      <c r="B4694" s="42" t="s">
        <v>232</v>
      </c>
      <c r="C4694" s="42" t="s">
        <v>266</v>
      </c>
      <c r="D4694" s="42" t="s">
        <v>290</v>
      </c>
      <c r="F4694" s="42" t="s">
        <v>234</v>
      </c>
      <c r="G4694" s="42" t="s">
        <v>1182</v>
      </c>
      <c r="H4694" s="42" t="s">
        <v>1185</v>
      </c>
      <c r="I4694" s="42" t="s">
        <v>253</v>
      </c>
      <c r="J4694" s="42" t="s">
        <v>254</v>
      </c>
      <c r="K4694" s="42" t="s">
        <v>380</v>
      </c>
      <c r="L4694" s="42">
        <v>1.3</v>
      </c>
      <c r="M4694" s="42" t="s">
        <v>240</v>
      </c>
    </row>
    <row r="4695" spans="1:13" ht="48.95" customHeight="1">
      <c r="A4695" s="42" t="s">
        <v>48</v>
      </c>
      <c r="B4695" s="42" t="s">
        <v>45</v>
      </c>
      <c r="C4695" s="42" t="s">
        <v>250</v>
      </c>
      <c r="F4695" s="42" t="s">
        <v>234</v>
      </c>
      <c r="G4695" s="42" t="s">
        <v>1182</v>
      </c>
      <c r="H4695" s="42" t="s">
        <v>1185</v>
      </c>
      <c r="I4695" s="42" t="s">
        <v>237</v>
      </c>
      <c r="J4695" s="42" t="s">
        <v>340</v>
      </c>
      <c r="K4695" s="42" t="s">
        <v>962</v>
      </c>
      <c r="L4695" s="42">
        <v>1.3</v>
      </c>
      <c r="M4695" s="42" t="s">
        <v>240</v>
      </c>
    </row>
    <row r="4696" spans="1:13" ht="48.95" customHeight="1">
      <c r="A4696" s="42" t="s">
        <v>291</v>
      </c>
      <c r="B4696" s="42" t="s">
        <v>62</v>
      </c>
      <c r="C4696" s="42" t="s">
        <v>233</v>
      </c>
      <c r="F4696" s="42" t="s">
        <v>234</v>
      </c>
      <c r="G4696" s="42" t="s">
        <v>1182</v>
      </c>
      <c r="H4696" s="42" t="s">
        <v>1185</v>
      </c>
      <c r="I4696" s="42" t="s">
        <v>253</v>
      </c>
      <c r="J4696" s="42" t="s">
        <v>254</v>
      </c>
      <c r="K4696" s="42" t="s">
        <v>380</v>
      </c>
      <c r="L4696" s="42">
        <v>1.3</v>
      </c>
      <c r="M4696" s="42" t="s">
        <v>240</v>
      </c>
    </row>
    <row r="4697" spans="1:13" ht="48.95" customHeight="1">
      <c r="A4697" s="42" t="s">
        <v>292</v>
      </c>
      <c r="B4697" s="42" t="s">
        <v>45</v>
      </c>
      <c r="C4697" s="42" t="s">
        <v>233</v>
      </c>
      <c r="F4697" s="42" t="s">
        <v>234</v>
      </c>
      <c r="G4697" s="42" t="s">
        <v>1182</v>
      </c>
      <c r="H4697" s="42" t="s">
        <v>1185</v>
      </c>
      <c r="I4697" s="42" t="s">
        <v>237</v>
      </c>
      <c r="J4697" s="42" t="s">
        <v>340</v>
      </c>
      <c r="K4697" s="42" t="s">
        <v>962</v>
      </c>
      <c r="L4697" s="42">
        <v>1.3</v>
      </c>
      <c r="M4697" s="42" t="s">
        <v>240</v>
      </c>
    </row>
    <row r="4698" spans="1:13" ht="48.95" customHeight="1">
      <c r="A4698" s="42" t="s">
        <v>293</v>
      </c>
      <c r="B4698" s="42" t="s">
        <v>39</v>
      </c>
      <c r="C4698" s="42" t="s">
        <v>233</v>
      </c>
      <c r="F4698" s="42" t="s">
        <v>234</v>
      </c>
      <c r="G4698" s="42" t="s">
        <v>1182</v>
      </c>
      <c r="H4698" s="42" t="s">
        <v>1185</v>
      </c>
      <c r="I4698" s="42" t="s">
        <v>253</v>
      </c>
      <c r="J4698" s="42" t="s">
        <v>254</v>
      </c>
      <c r="K4698" s="42" t="s">
        <v>380</v>
      </c>
      <c r="L4698" s="42">
        <v>1.3</v>
      </c>
      <c r="M4698" s="42" t="s">
        <v>240</v>
      </c>
    </row>
    <row r="4699" spans="1:13" ht="48.95" customHeight="1">
      <c r="A4699" s="42" t="s">
        <v>294</v>
      </c>
      <c r="B4699" s="42" t="s">
        <v>45</v>
      </c>
      <c r="C4699" s="42" t="s">
        <v>250</v>
      </c>
      <c r="F4699" s="42" t="s">
        <v>234</v>
      </c>
      <c r="G4699" s="42" t="s">
        <v>1182</v>
      </c>
      <c r="H4699" s="42" t="s">
        <v>1185</v>
      </c>
      <c r="I4699" s="42" t="s">
        <v>237</v>
      </c>
      <c r="J4699" s="42" t="s">
        <v>340</v>
      </c>
      <c r="K4699" s="42" t="s">
        <v>962</v>
      </c>
      <c r="L4699" s="42">
        <v>1.3</v>
      </c>
      <c r="M4699" s="42" t="s">
        <v>240</v>
      </c>
    </row>
    <row r="4700" spans="1:13" ht="48.95" customHeight="1">
      <c r="A4700" s="42" t="s">
        <v>295</v>
      </c>
      <c r="B4700" s="42" t="s">
        <v>232</v>
      </c>
      <c r="C4700" s="42" t="s">
        <v>233</v>
      </c>
      <c r="F4700" s="42" t="s">
        <v>234</v>
      </c>
      <c r="G4700" s="42" t="s">
        <v>1182</v>
      </c>
      <c r="H4700" s="42" t="s">
        <v>1185</v>
      </c>
      <c r="I4700" s="42" t="s">
        <v>237</v>
      </c>
      <c r="J4700" s="42" t="s">
        <v>340</v>
      </c>
      <c r="K4700" s="42" t="s">
        <v>962</v>
      </c>
      <c r="L4700" s="42">
        <v>1.3</v>
      </c>
      <c r="M4700" s="42" t="s">
        <v>240</v>
      </c>
    </row>
    <row r="4701" spans="1:13" ht="48.95" customHeight="1">
      <c r="A4701" s="42" t="s">
        <v>296</v>
      </c>
      <c r="B4701" s="42" t="s">
        <v>45</v>
      </c>
      <c r="C4701" s="42" t="s">
        <v>250</v>
      </c>
      <c r="F4701" s="42" t="s">
        <v>234</v>
      </c>
      <c r="G4701" s="42" t="s">
        <v>1182</v>
      </c>
      <c r="H4701" s="42" t="s">
        <v>1185</v>
      </c>
      <c r="I4701" s="42" t="s">
        <v>237</v>
      </c>
      <c r="J4701" s="42" t="s">
        <v>340</v>
      </c>
      <c r="K4701" s="42" t="s">
        <v>962</v>
      </c>
      <c r="L4701" s="42">
        <v>1.3</v>
      </c>
      <c r="M4701" s="42" t="s">
        <v>240</v>
      </c>
    </row>
    <row r="4702" spans="1:13" ht="48.95" customHeight="1">
      <c r="A4702" s="42" t="s">
        <v>297</v>
      </c>
      <c r="B4702" s="42" t="s">
        <v>283</v>
      </c>
      <c r="C4702" s="42" t="s">
        <v>250</v>
      </c>
      <c r="F4702" s="42" t="s">
        <v>234</v>
      </c>
      <c r="G4702" s="42" t="s">
        <v>1182</v>
      </c>
      <c r="H4702" s="42" t="s">
        <v>1185</v>
      </c>
      <c r="I4702" s="42" t="s">
        <v>237</v>
      </c>
      <c r="J4702" s="42" t="s">
        <v>340</v>
      </c>
      <c r="K4702" s="42" t="s">
        <v>962</v>
      </c>
      <c r="L4702" s="42">
        <v>1.3</v>
      </c>
      <c r="M4702" s="42" t="s">
        <v>240</v>
      </c>
    </row>
    <row r="4703" spans="1:13" ht="48.95" customHeight="1">
      <c r="A4703" s="42" t="s">
        <v>298</v>
      </c>
      <c r="B4703" s="42" t="s">
        <v>45</v>
      </c>
      <c r="C4703" s="42" t="s">
        <v>263</v>
      </c>
      <c r="F4703" s="42" t="s">
        <v>234</v>
      </c>
      <c r="G4703" s="42" t="s">
        <v>1182</v>
      </c>
      <c r="H4703" s="42" t="s">
        <v>1185</v>
      </c>
      <c r="I4703" s="42" t="s">
        <v>253</v>
      </c>
      <c r="J4703" s="42" t="s">
        <v>254</v>
      </c>
      <c r="K4703" s="42" t="s">
        <v>380</v>
      </c>
      <c r="L4703" s="42">
        <v>1.3</v>
      </c>
      <c r="M4703" s="42" t="s">
        <v>240</v>
      </c>
    </row>
    <row r="4704" spans="1:13" ht="48.95" customHeight="1">
      <c r="A4704" s="42" t="s">
        <v>299</v>
      </c>
      <c r="B4704" s="42" t="s">
        <v>45</v>
      </c>
      <c r="C4704" s="42" t="s">
        <v>250</v>
      </c>
      <c r="F4704" s="42" t="s">
        <v>234</v>
      </c>
      <c r="G4704" s="42" t="s">
        <v>1182</v>
      </c>
      <c r="H4704" s="42" t="s">
        <v>1185</v>
      </c>
      <c r="I4704" s="42" t="s">
        <v>237</v>
      </c>
      <c r="J4704" s="42" t="s">
        <v>340</v>
      </c>
      <c r="K4704" s="42" t="s">
        <v>962</v>
      </c>
      <c r="L4704" s="42">
        <v>1.3</v>
      </c>
      <c r="M4704" s="42" t="s">
        <v>240</v>
      </c>
    </row>
    <row r="4705" spans="1:13" ht="48.95" customHeight="1">
      <c r="A4705" s="42" t="s">
        <v>300</v>
      </c>
      <c r="B4705" s="42" t="s">
        <v>45</v>
      </c>
      <c r="C4705" s="42" t="s">
        <v>250</v>
      </c>
      <c r="F4705" s="42" t="s">
        <v>234</v>
      </c>
      <c r="G4705" s="42" t="s">
        <v>1182</v>
      </c>
      <c r="H4705" s="42" t="s">
        <v>1185</v>
      </c>
      <c r="I4705" s="42" t="s">
        <v>253</v>
      </c>
      <c r="J4705" s="42" t="s">
        <v>254</v>
      </c>
      <c r="K4705" s="42" t="s">
        <v>380</v>
      </c>
      <c r="L4705" s="42">
        <v>1.3</v>
      </c>
      <c r="M4705" s="42" t="s">
        <v>240</v>
      </c>
    </row>
    <row r="4706" spans="1:13" ht="48.95" customHeight="1">
      <c r="A4706" s="42" t="s">
        <v>59</v>
      </c>
      <c r="B4706" s="42" t="s">
        <v>62</v>
      </c>
      <c r="C4706" s="42" t="s">
        <v>263</v>
      </c>
      <c r="F4706" s="42" t="s">
        <v>234</v>
      </c>
      <c r="G4706" s="42" t="s">
        <v>1182</v>
      </c>
      <c r="H4706" s="42" t="s">
        <v>1185</v>
      </c>
      <c r="I4706" s="42" t="s">
        <v>237</v>
      </c>
      <c r="J4706" s="42" t="s">
        <v>340</v>
      </c>
      <c r="K4706" s="42" t="s">
        <v>962</v>
      </c>
      <c r="L4706" s="42">
        <v>1.3</v>
      </c>
      <c r="M4706" s="42" t="s">
        <v>240</v>
      </c>
    </row>
    <row r="4707" spans="1:13" ht="48.95" customHeight="1">
      <c r="A4707" s="42" t="s">
        <v>301</v>
      </c>
      <c r="B4707" s="42" t="s">
        <v>45</v>
      </c>
      <c r="C4707" s="42" t="s">
        <v>302</v>
      </c>
      <c r="F4707" s="42" t="s">
        <v>234</v>
      </c>
      <c r="G4707" s="42" t="s">
        <v>1182</v>
      </c>
      <c r="H4707" s="42" t="s">
        <v>1185</v>
      </c>
      <c r="I4707" s="42" t="s">
        <v>253</v>
      </c>
      <c r="J4707" s="42" t="s">
        <v>254</v>
      </c>
      <c r="K4707" s="42" t="s">
        <v>380</v>
      </c>
      <c r="L4707" s="42">
        <v>1.3</v>
      </c>
      <c r="M4707" s="42" t="s">
        <v>240</v>
      </c>
    </row>
    <row r="4708" spans="1:13" ht="48.95" customHeight="1">
      <c r="A4708" s="42" t="s">
        <v>303</v>
      </c>
      <c r="B4708" s="42" t="s">
        <v>62</v>
      </c>
      <c r="C4708" s="42" t="s">
        <v>233</v>
      </c>
      <c r="F4708" s="42" t="s">
        <v>234</v>
      </c>
      <c r="G4708" s="42" t="s">
        <v>1182</v>
      </c>
      <c r="H4708" s="42" t="s">
        <v>1185</v>
      </c>
      <c r="I4708" s="42" t="s">
        <v>237</v>
      </c>
      <c r="J4708" s="42" t="s">
        <v>340</v>
      </c>
      <c r="K4708" s="42" t="s">
        <v>962</v>
      </c>
      <c r="L4708" s="42">
        <v>1.3</v>
      </c>
      <c r="M4708" s="42" t="s">
        <v>240</v>
      </c>
    </row>
    <row r="4709" spans="1:13" ht="48.95" customHeight="1">
      <c r="A4709" s="42" t="s">
        <v>77</v>
      </c>
      <c r="B4709" s="42" t="s">
        <v>39</v>
      </c>
      <c r="C4709" s="42" t="s">
        <v>304</v>
      </c>
      <c r="F4709" s="42" t="s">
        <v>234</v>
      </c>
      <c r="G4709" s="42" t="s">
        <v>1182</v>
      </c>
      <c r="H4709" s="42" t="s">
        <v>1185</v>
      </c>
      <c r="I4709" s="42" t="s">
        <v>253</v>
      </c>
      <c r="J4709" s="42" t="s">
        <v>254</v>
      </c>
      <c r="K4709" s="42" t="s">
        <v>380</v>
      </c>
      <c r="L4709" s="42">
        <v>1.3</v>
      </c>
      <c r="M4709" s="42" t="s">
        <v>240</v>
      </c>
    </row>
    <row r="4710" spans="1:13" ht="48.95" customHeight="1">
      <c r="A4710" s="42" t="s">
        <v>305</v>
      </c>
      <c r="B4710" s="42" t="s">
        <v>39</v>
      </c>
      <c r="C4710" s="42" t="s">
        <v>266</v>
      </c>
      <c r="D4710" s="42" t="s">
        <v>306</v>
      </c>
      <c r="F4710" s="42" t="s">
        <v>234</v>
      </c>
      <c r="G4710" s="42" t="s">
        <v>1182</v>
      </c>
      <c r="H4710" s="42" t="s">
        <v>1185</v>
      </c>
      <c r="I4710" s="42" t="s">
        <v>237</v>
      </c>
      <c r="J4710" s="42" t="s">
        <v>340</v>
      </c>
      <c r="K4710" s="42" t="s">
        <v>962</v>
      </c>
      <c r="L4710" s="42">
        <v>1.3</v>
      </c>
      <c r="M4710" s="42" t="s">
        <v>240</v>
      </c>
    </row>
    <row r="4711" spans="1:13" ht="48.95" customHeight="1">
      <c r="A4711" s="42" t="s">
        <v>307</v>
      </c>
      <c r="B4711" s="42" t="s">
        <v>45</v>
      </c>
      <c r="C4711" s="42" t="s">
        <v>250</v>
      </c>
      <c r="F4711" s="42" t="s">
        <v>234</v>
      </c>
      <c r="G4711" s="42" t="s">
        <v>1182</v>
      </c>
      <c r="H4711" s="42" t="s">
        <v>1185</v>
      </c>
      <c r="I4711" s="42" t="s">
        <v>237</v>
      </c>
      <c r="J4711" s="42" t="s">
        <v>340</v>
      </c>
      <c r="K4711" s="42" t="s">
        <v>962</v>
      </c>
      <c r="L4711" s="42">
        <v>1.3</v>
      </c>
      <c r="M4711" s="42" t="s">
        <v>240</v>
      </c>
    </row>
    <row r="4712" spans="1:13" ht="48.95" customHeight="1">
      <c r="A4712" s="42" t="s">
        <v>307</v>
      </c>
      <c r="B4712" s="42" t="s">
        <v>45</v>
      </c>
      <c r="C4712" s="42" t="s">
        <v>250</v>
      </c>
      <c r="F4712" s="42" t="s">
        <v>234</v>
      </c>
      <c r="G4712" s="42" t="s">
        <v>1182</v>
      </c>
      <c r="H4712" s="42" t="s">
        <v>1185</v>
      </c>
      <c r="I4712" s="42" t="s">
        <v>253</v>
      </c>
      <c r="J4712" s="42" t="s">
        <v>254</v>
      </c>
      <c r="K4712" s="42" t="s">
        <v>380</v>
      </c>
      <c r="L4712" s="42">
        <v>1.3</v>
      </c>
      <c r="M4712" s="42" t="s">
        <v>240</v>
      </c>
    </row>
    <row r="4713" spans="1:13" ht="48.95" customHeight="1">
      <c r="A4713" s="42" t="s">
        <v>310</v>
      </c>
      <c r="B4713" s="42" t="s">
        <v>232</v>
      </c>
      <c r="C4713" s="42" t="s">
        <v>233</v>
      </c>
      <c r="F4713" s="42" t="s">
        <v>234</v>
      </c>
      <c r="G4713" s="42" t="s">
        <v>1182</v>
      </c>
      <c r="H4713" s="42" t="s">
        <v>1185</v>
      </c>
      <c r="I4713" s="42" t="s">
        <v>237</v>
      </c>
      <c r="J4713" s="42" t="s">
        <v>340</v>
      </c>
      <c r="K4713" s="42" t="s">
        <v>962</v>
      </c>
      <c r="L4713" s="42">
        <v>1.3</v>
      </c>
      <c r="M4713" s="42" t="s">
        <v>240</v>
      </c>
    </row>
    <row r="4714" spans="1:13" ht="48.95" customHeight="1">
      <c r="A4714" s="42" t="s">
        <v>311</v>
      </c>
      <c r="B4714" s="42" t="s">
        <v>45</v>
      </c>
      <c r="C4714" s="42" t="s">
        <v>263</v>
      </c>
      <c r="F4714" s="42" t="s">
        <v>234</v>
      </c>
      <c r="G4714" s="42" t="s">
        <v>1182</v>
      </c>
      <c r="H4714" s="42" t="s">
        <v>1185</v>
      </c>
      <c r="I4714" s="42" t="s">
        <v>237</v>
      </c>
      <c r="J4714" s="42" t="s">
        <v>340</v>
      </c>
      <c r="K4714" s="42" t="s">
        <v>962</v>
      </c>
      <c r="L4714" s="42">
        <v>1.3</v>
      </c>
      <c r="M4714" s="42" t="s">
        <v>240</v>
      </c>
    </row>
    <row r="4715" spans="1:13" ht="48.95" customHeight="1">
      <c r="A4715" s="42" t="s">
        <v>312</v>
      </c>
      <c r="B4715" s="42" t="s">
        <v>45</v>
      </c>
      <c r="C4715" s="42" t="s">
        <v>256</v>
      </c>
      <c r="F4715" s="42" t="s">
        <v>234</v>
      </c>
      <c r="G4715" s="42" t="s">
        <v>1182</v>
      </c>
      <c r="H4715" s="42" t="s">
        <v>1185</v>
      </c>
      <c r="I4715" s="42" t="s">
        <v>237</v>
      </c>
      <c r="J4715" s="42" t="s">
        <v>340</v>
      </c>
      <c r="K4715" s="42" t="s">
        <v>962</v>
      </c>
      <c r="L4715" s="42">
        <v>1.3</v>
      </c>
      <c r="M4715" s="42" t="s">
        <v>240</v>
      </c>
    </row>
    <row r="4716" spans="1:13" ht="48.95" customHeight="1">
      <c r="A4716" s="42" t="s">
        <v>313</v>
      </c>
      <c r="B4716" s="42" t="s">
        <v>45</v>
      </c>
      <c r="C4716" s="42" t="s">
        <v>302</v>
      </c>
      <c r="F4716" s="42" t="s">
        <v>234</v>
      </c>
      <c r="G4716" s="42" t="s">
        <v>1182</v>
      </c>
      <c r="H4716" s="42" t="s">
        <v>1185</v>
      </c>
      <c r="I4716" s="42" t="s">
        <v>237</v>
      </c>
      <c r="J4716" s="42" t="s">
        <v>340</v>
      </c>
      <c r="K4716" s="42" t="s">
        <v>962</v>
      </c>
      <c r="L4716" s="42">
        <v>1.3</v>
      </c>
      <c r="M4716" s="42" t="s">
        <v>240</v>
      </c>
    </row>
    <row r="4717" spans="1:13" ht="48.95" customHeight="1">
      <c r="A4717" s="42" t="s">
        <v>314</v>
      </c>
      <c r="B4717" s="42" t="s">
        <v>232</v>
      </c>
      <c r="C4717" s="42" t="s">
        <v>315</v>
      </c>
      <c r="F4717" s="42" t="s">
        <v>234</v>
      </c>
      <c r="G4717" s="42" t="s">
        <v>1182</v>
      </c>
      <c r="H4717" s="42" t="s">
        <v>1185</v>
      </c>
      <c r="I4717" s="42" t="s">
        <v>237</v>
      </c>
      <c r="J4717" s="42" t="s">
        <v>340</v>
      </c>
      <c r="K4717" s="42" t="s">
        <v>962</v>
      </c>
      <c r="L4717" s="42">
        <v>1.3</v>
      </c>
      <c r="M4717" s="42" t="s">
        <v>240</v>
      </c>
    </row>
    <row r="4718" spans="1:13" ht="48.95" customHeight="1">
      <c r="A4718" s="42" t="s">
        <v>316</v>
      </c>
      <c r="B4718" s="42" t="s">
        <v>45</v>
      </c>
      <c r="C4718" s="42" t="s">
        <v>250</v>
      </c>
      <c r="F4718" s="42" t="s">
        <v>234</v>
      </c>
      <c r="G4718" s="42" t="s">
        <v>1182</v>
      </c>
      <c r="H4718" s="42" t="s">
        <v>1185</v>
      </c>
      <c r="I4718" s="42" t="s">
        <v>237</v>
      </c>
      <c r="J4718" s="42" t="s">
        <v>340</v>
      </c>
      <c r="K4718" s="42" t="s">
        <v>962</v>
      </c>
      <c r="L4718" s="42">
        <v>1.3</v>
      </c>
      <c r="M4718" s="42" t="s">
        <v>240</v>
      </c>
    </row>
    <row r="4719" spans="1:13" ht="48.95" customHeight="1">
      <c r="A4719" s="42" t="s">
        <v>317</v>
      </c>
      <c r="B4719" s="42" t="s">
        <v>45</v>
      </c>
      <c r="C4719" s="42" t="s">
        <v>243</v>
      </c>
      <c r="F4719" s="42" t="s">
        <v>234</v>
      </c>
      <c r="G4719" s="42" t="s">
        <v>1182</v>
      </c>
      <c r="H4719" s="42" t="s">
        <v>1185</v>
      </c>
      <c r="I4719" s="42" t="s">
        <v>253</v>
      </c>
      <c r="J4719" s="42" t="s">
        <v>254</v>
      </c>
      <c r="K4719" s="42" t="s">
        <v>380</v>
      </c>
      <c r="L4719" s="42">
        <v>1.3</v>
      </c>
      <c r="M4719" s="42" t="s">
        <v>240</v>
      </c>
    </row>
    <row r="4720" spans="1:13" ht="48.95" customHeight="1">
      <c r="A4720" s="42" t="s">
        <v>331</v>
      </c>
      <c r="B4720" s="42" t="s">
        <v>232</v>
      </c>
      <c r="C4720" s="42" t="s">
        <v>233</v>
      </c>
      <c r="E4720" s="42" t="s">
        <v>34</v>
      </c>
      <c r="F4720" s="42" t="s">
        <v>319</v>
      </c>
      <c r="G4720" s="42" t="s">
        <v>1187</v>
      </c>
      <c r="H4720" s="42" t="s">
        <v>1188</v>
      </c>
      <c r="I4720" s="42" t="s">
        <v>237</v>
      </c>
      <c r="J4720" s="42" t="s">
        <v>772</v>
      </c>
      <c r="K4720" s="42" t="s">
        <v>321</v>
      </c>
      <c r="L4720" s="46">
        <v>2</v>
      </c>
      <c r="M4720" s="42" t="s">
        <v>240</v>
      </c>
    </row>
    <row r="4721" spans="1:13" ht="48.95" customHeight="1">
      <c r="A4721" s="42" t="s">
        <v>318</v>
      </c>
      <c r="B4721" s="42" t="s">
        <v>260</v>
      </c>
      <c r="C4721" s="42" t="s">
        <v>250</v>
      </c>
      <c r="E4721" s="42" t="s">
        <v>266</v>
      </c>
      <c r="F4721" s="42" t="s">
        <v>319</v>
      </c>
      <c r="G4721" s="42" t="s">
        <v>1187</v>
      </c>
      <c r="H4721" s="42" t="s">
        <v>1188</v>
      </c>
      <c r="I4721" s="42" t="s">
        <v>237</v>
      </c>
      <c r="J4721" s="42" t="s">
        <v>772</v>
      </c>
      <c r="K4721" s="42" t="s">
        <v>321</v>
      </c>
      <c r="L4721" s="46">
        <v>2</v>
      </c>
      <c r="M4721" s="42" t="s">
        <v>240</v>
      </c>
    </row>
    <row r="4722" spans="1:13" ht="48.95" customHeight="1">
      <c r="A4722" s="42" t="s">
        <v>241</v>
      </c>
      <c r="B4722" s="42" t="s">
        <v>39</v>
      </c>
      <c r="C4722" s="42" t="s">
        <v>233</v>
      </c>
      <c r="E4722" s="42" t="s">
        <v>34</v>
      </c>
      <c r="F4722" s="42" t="s">
        <v>319</v>
      </c>
      <c r="G4722" s="42" t="s">
        <v>1187</v>
      </c>
      <c r="H4722" s="42" t="s">
        <v>1188</v>
      </c>
      <c r="I4722" s="42" t="s">
        <v>237</v>
      </c>
      <c r="J4722" s="42" t="s">
        <v>772</v>
      </c>
      <c r="K4722" s="42" t="s">
        <v>321</v>
      </c>
      <c r="L4722" s="46">
        <v>2</v>
      </c>
      <c r="M4722" s="42" t="s">
        <v>240</v>
      </c>
    </row>
    <row r="4723" spans="1:13" ht="48.95" customHeight="1">
      <c r="A4723" s="42" t="s">
        <v>311</v>
      </c>
      <c r="B4723" s="42" t="s">
        <v>45</v>
      </c>
      <c r="C4723" s="42" t="s">
        <v>233</v>
      </c>
      <c r="E4723" s="42" t="s">
        <v>34</v>
      </c>
      <c r="F4723" s="42" t="s">
        <v>319</v>
      </c>
      <c r="G4723" s="42" t="s">
        <v>1187</v>
      </c>
      <c r="H4723" s="42" t="s">
        <v>1188</v>
      </c>
      <c r="I4723" s="42" t="s">
        <v>237</v>
      </c>
      <c r="J4723" s="42" t="s">
        <v>772</v>
      </c>
      <c r="K4723" s="42" t="s">
        <v>321</v>
      </c>
      <c r="L4723" s="46">
        <v>2</v>
      </c>
      <c r="M4723" s="42" t="s">
        <v>240</v>
      </c>
    </row>
    <row r="4724" spans="1:13" ht="48.95" customHeight="1">
      <c r="A4724" s="42" t="s">
        <v>288</v>
      </c>
      <c r="B4724" s="42" t="s">
        <v>39</v>
      </c>
      <c r="C4724" s="42" t="s">
        <v>250</v>
      </c>
      <c r="E4724" s="42" t="s">
        <v>34</v>
      </c>
      <c r="F4724" s="42" t="s">
        <v>319</v>
      </c>
      <c r="G4724" s="42" t="s">
        <v>1187</v>
      </c>
      <c r="H4724" s="42" t="s">
        <v>1188</v>
      </c>
      <c r="I4724" s="42" t="s">
        <v>237</v>
      </c>
      <c r="J4724" s="42" t="s">
        <v>772</v>
      </c>
      <c r="K4724" s="42" t="s">
        <v>321</v>
      </c>
      <c r="L4724" s="46">
        <v>2</v>
      </c>
      <c r="M4724" s="42" t="s">
        <v>240</v>
      </c>
    </row>
    <row r="4725" spans="1:13" ht="48.95" customHeight="1">
      <c r="A4725" s="42" t="s">
        <v>322</v>
      </c>
      <c r="B4725" s="42" t="s">
        <v>39</v>
      </c>
      <c r="C4725" s="42" t="s">
        <v>233</v>
      </c>
      <c r="E4725" s="42" t="s">
        <v>34</v>
      </c>
      <c r="F4725" s="42" t="s">
        <v>319</v>
      </c>
      <c r="G4725" s="42" t="s">
        <v>1187</v>
      </c>
      <c r="H4725" s="42" t="s">
        <v>1188</v>
      </c>
      <c r="I4725" s="42" t="s">
        <v>237</v>
      </c>
      <c r="J4725" s="42" t="s">
        <v>772</v>
      </c>
      <c r="K4725" s="42" t="s">
        <v>321</v>
      </c>
      <c r="L4725" s="46">
        <v>2</v>
      </c>
      <c r="M4725" s="42" t="s">
        <v>240</v>
      </c>
    </row>
    <row r="4726" spans="1:13" ht="48.95" customHeight="1">
      <c r="A4726" s="42" t="s">
        <v>249</v>
      </c>
      <c r="B4726" s="42" t="s">
        <v>32</v>
      </c>
      <c r="C4726" s="42" t="s">
        <v>250</v>
      </c>
      <c r="E4726" s="42" t="s">
        <v>34</v>
      </c>
      <c r="F4726" s="42" t="s">
        <v>319</v>
      </c>
      <c r="G4726" s="42" t="s">
        <v>1187</v>
      </c>
      <c r="H4726" s="42" t="s">
        <v>1188</v>
      </c>
      <c r="I4726" s="42" t="s">
        <v>237</v>
      </c>
      <c r="J4726" s="42" t="s">
        <v>772</v>
      </c>
      <c r="K4726" s="42" t="s">
        <v>321</v>
      </c>
      <c r="L4726" s="46">
        <v>2</v>
      </c>
      <c r="M4726" s="42" t="s">
        <v>240</v>
      </c>
    </row>
    <row r="4727" spans="1:13" ht="48.95" customHeight="1">
      <c r="A4727" s="42" t="s">
        <v>270</v>
      </c>
      <c r="B4727" s="42" t="s">
        <v>32</v>
      </c>
      <c r="C4727" s="42" t="s">
        <v>233</v>
      </c>
      <c r="E4727" s="42" t="s">
        <v>34</v>
      </c>
      <c r="F4727" s="42" t="s">
        <v>319</v>
      </c>
      <c r="G4727" s="42" t="s">
        <v>1187</v>
      </c>
      <c r="H4727" s="42" t="s">
        <v>1188</v>
      </c>
      <c r="I4727" s="42" t="s">
        <v>237</v>
      </c>
      <c r="J4727" s="42" t="s">
        <v>772</v>
      </c>
      <c r="K4727" s="42" t="s">
        <v>321</v>
      </c>
      <c r="L4727" s="46">
        <v>2</v>
      </c>
      <c r="M4727" s="42" t="s">
        <v>240</v>
      </c>
    </row>
    <row r="4728" spans="1:13" ht="48.95" customHeight="1">
      <c r="A4728" s="42" t="s">
        <v>323</v>
      </c>
      <c r="B4728" s="42" t="s">
        <v>62</v>
      </c>
      <c r="C4728" s="42" t="s">
        <v>233</v>
      </c>
      <c r="E4728" s="42" t="s">
        <v>324</v>
      </c>
      <c r="F4728" s="42" t="s">
        <v>319</v>
      </c>
      <c r="G4728" s="42" t="s">
        <v>1187</v>
      </c>
      <c r="H4728" s="42" t="s">
        <v>1188</v>
      </c>
      <c r="I4728" s="42" t="s">
        <v>237</v>
      </c>
      <c r="J4728" s="42" t="s">
        <v>772</v>
      </c>
      <c r="K4728" s="42" t="s">
        <v>321</v>
      </c>
      <c r="L4728" s="46">
        <v>2</v>
      </c>
      <c r="M4728" s="42" t="s">
        <v>240</v>
      </c>
    </row>
    <row r="4729" spans="1:13" ht="48.95" customHeight="1">
      <c r="A4729" s="42" t="s">
        <v>333</v>
      </c>
      <c r="B4729" s="42" t="s">
        <v>32</v>
      </c>
      <c r="C4729" s="42" t="s">
        <v>250</v>
      </c>
      <c r="E4729" s="42" t="s">
        <v>34</v>
      </c>
      <c r="F4729" s="42" t="s">
        <v>319</v>
      </c>
      <c r="G4729" s="42" t="s">
        <v>1187</v>
      </c>
      <c r="H4729" s="42" t="s">
        <v>1188</v>
      </c>
      <c r="I4729" s="42" t="s">
        <v>237</v>
      </c>
      <c r="J4729" s="42" t="s">
        <v>772</v>
      </c>
      <c r="K4729" s="42" t="s">
        <v>321</v>
      </c>
      <c r="L4729" s="46">
        <v>2</v>
      </c>
      <c r="M4729" s="42" t="s">
        <v>240</v>
      </c>
    </row>
    <row r="4730" spans="1:13" ht="48.95" customHeight="1">
      <c r="A4730" s="42" t="s">
        <v>312</v>
      </c>
      <c r="B4730" s="42" t="s">
        <v>45</v>
      </c>
      <c r="C4730" s="42" t="s">
        <v>243</v>
      </c>
      <c r="E4730" s="42" t="s">
        <v>34</v>
      </c>
      <c r="F4730" s="42" t="s">
        <v>319</v>
      </c>
      <c r="G4730" s="42" t="s">
        <v>1187</v>
      </c>
      <c r="H4730" s="42" t="s">
        <v>1188</v>
      </c>
      <c r="I4730" s="42" t="s">
        <v>237</v>
      </c>
      <c r="J4730" s="42" t="s">
        <v>772</v>
      </c>
      <c r="K4730" s="42" t="s">
        <v>321</v>
      </c>
      <c r="L4730" s="46">
        <v>2</v>
      </c>
      <c r="M4730" s="42" t="s">
        <v>240</v>
      </c>
    </row>
    <row r="4731" spans="1:13" ht="48.95" customHeight="1">
      <c r="A4731" s="42" t="s">
        <v>259</v>
      </c>
      <c r="B4731" s="42" t="s">
        <v>260</v>
      </c>
      <c r="C4731" s="42" t="s">
        <v>263</v>
      </c>
      <c r="E4731" s="42" t="s">
        <v>34</v>
      </c>
      <c r="F4731" s="42" t="s">
        <v>319</v>
      </c>
      <c r="G4731" s="42" t="s">
        <v>1187</v>
      </c>
      <c r="H4731" s="42" t="s">
        <v>1188</v>
      </c>
      <c r="I4731" s="42" t="s">
        <v>237</v>
      </c>
      <c r="J4731" s="42" t="s">
        <v>772</v>
      </c>
      <c r="K4731" s="42" t="s">
        <v>321</v>
      </c>
      <c r="L4731" s="46">
        <v>2</v>
      </c>
      <c r="M4731" s="42" t="s">
        <v>240</v>
      </c>
    </row>
    <row r="4732" spans="1:13" ht="48.95" customHeight="1">
      <c r="A4732" s="42" t="s">
        <v>325</v>
      </c>
      <c r="B4732" s="42" t="s">
        <v>39</v>
      </c>
      <c r="C4732" s="42" t="s">
        <v>304</v>
      </c>
      <c r="E4732" s="42" t="s">
        <v>34</v>
      </c>
      <c r="F4732" s="42" t="s">
        <v>319</v>
      </c>
      <c r="G4732" s="42" t="s">
        <v>1187</v>
      </c>
      <c r="H4732" s="42" t="s">
        <v>1188</v>
      </c>
      <c r="I4732" s="42" t="s">
        <v>237</v>
      </c>
      <c r="J4732" s="42" t="s">
        <v>772</v>
      </c>
      <c r="K4732" s="42" t="s">
        <v>321</v>
      </c>
      <c r="L4732" s="46">
        <v>2</v>
      </c>
      <c r="M4732" s="42" t="s">
        <v>240</v>
      </c>
    </row>
    <row r="4733" spans="1:13" ht="48.95" customHeight="1">
      <c r="A4733" s="42" t="s">
        <v>326</v>
      </c>
      <c r="B4733" s="42" t="s">
        <v>45</v>
      </c>
      <c r="C4733" s="42" t="s">
        <v>266</v>
      </c>
      <c r="D4733" s="42" t="s">
        <v>327</v>
      </c>
      <c r="E4733" s="42" t="s">
        <v>266</v>
      </c>
      <c r="F4733" s="42" t="s">
        <v>319</v>
      </c>
      <c r="G4733" s="42" t="s">
        <v>1187</v>
      </c>
      <c r="H4733" s="42" t="s">
        <v>1188</v>
      </c>
      <c r="I4733" s="42" t="s">
        <v>237</v>
      </c>
      <c r="J4733" s="42" t="s">
        <v>772</v>
      </c>
      <c r="K4733" s="42" t="s">
        <v>321</v>
      </c>
      <c r="L4733" s="46">
        <v>2</v>
      </c>
      <c r="M4733" s="42" t="s">
        <v>240</v>
      </c>
    </row>
    <row r="4734" spans="1:13" ht="48.95" customHeight="1">
      <c r="A4734" s="42" t="s">
        <v>328</v>
      </c>
      <c r="B4734" s="42" t="s">
        <v>62</v>
      </c>
      <c r="C4734" s="42" t="s">
        <v>250</v>
      </c>
      <c r="E4734" s="42" t="s">
        <v>34</v>
      </c>
      <c r="F4734" s="42" t="s">
        <v>319</v>
      </c>
      <c r="G4734" s="42" t="s">
        <v>1187</v>
      </c>
      <c r="H4734" s="42" t="s">
        <v>1188</v>
      </c>
      <c r="I4734" s="42" t="s">
        <v>237</v>
      </c>
      <c r="J4734" s="42" t="s">
        <v>772</v>
      </c>
      <c r="K4734" s="42" t="s">
        <v>321</v>
      </c>
      <c r="L4734" s="46">
        <v>2</v>
      </c>
      <c r="M4734" s="42" t="s">
        <v>240</v>
      </c>
    </row>
    <row r="4735" spans="1:13" ht="48.95" customHeight="1">
      <c r="A4735" s="42" t="s">
        <v>280</v>
      </c>
      <c r="B4735" s="42" t="s">
        <v>260</v>
      </c>
      <c r="C4735" s="42" t="s">
        <v>263</v>
      </c>
      <c r="E4735" s="42" t="s">
        <v>324</v>
      </c>
      <c r="F4735" s="42" t="s">
        <v>319</v>
      </c>
      <c r="G4735" s="42" t="s">
        <v>1187</v>
      </c>
      <c r="H4735" s="42" t="s">
        <v>1188</v>
      </c>
      <c r="I4735" s="42" t="s">
        <v>237</v>
      </c>
      <c r="J4735" s="42" t="s">
        <v>772</v>
      </c>
      <c r="K4735" s="42" t="s">
        <v>321</v>
      </c>
      <c r="L4735" s="46">
        <v>2</v>
      </c>
      <c r="M4735" s="42" t="s">
        <v>240</v>
      </c>
    </row>
    <row r="4736" spans="1:13" ht="48.95" customHeight="1">
      <c r="A4736" s="42" t="s">
        <v>331</v>
      </c>
      <c r="B4736" s="42" t="s">
        <v>232</v>
      </c>
      <c r="C4736" s="42" t="s">
        <v>233</v>
      </c>
      <c r="E4736" s="42" t="s">
        <v>34</v>
      </c>
      <c r="F4736" s="42" t="s">
        <v>319</v>
      </c>
      <c r="G4736" s="42" t="s">
        <v>1187</v>
      </c>
      <c r="H4736" s="42" t="s">
        <v>1189</v>
      </c>
      <c r="I4736" s="42" t="s">
        <v>237</v>
      </c>
      <c r="J4736" s="42" t="s">
        <v>774</v>
      </c>
      <c r="K4736" s="42" t="s">
        <v>321</v>
      </c>
      <c r="L4736" s="46">
        <v>2</v>
      </c>
      <c r="M4736" s="42" t="s">
        <v>240</v>
      </c>
    </row>
    <row r="4737" spans="1:13" ht="48.95" customHeight="1">
      <c r="A4737" s="42" t="s">
        <v>318</v>
      </c>
      <c r="B4737" s="42" t="s">
        <v>260</v>
      </c>
      <c r="C4737" s="42" t="s">
        <v>250</v>
      </c>
      <c r="E4737" s="42" t="s">
        <v>266</v>
      </c>
      <c r="F4737" s="42" t="s">
        <v>319</v>
      </c>
      <c r="G4737" s="42" t="s">
        <v>1187</v>
      </c>
      <c r="H4737" s="42" t="s">
        <v>1189</v>
      </c>
      <c r="I4737" s="42" t="s">
        <v>237</v>
      </c>
      <c r="J4737" s="42" t="s">
        <v>774</v>
      </c>
      <c r="K4737" s="42" t="s">
        <v>321</v>
      </c>
      <c r="L4737" s="46">
        <v>2</v>
      </c>
      <c r="M4737" s="42" t="s">
        <v>240</v>
      </c>
    </row>
    <row r="4738" spans="1:13" ht="48.95" customHeight="1">
      <c r="A4738" s="42" t="s">
        <v>241</v>
      </c>
      <c r="B4738" s="42" t="s">
        <v>39</v>
      </c>
      <c r="C4738" s="42" t="s">
        <v>233</v>
      </c>
      <c r="E4738" s="42" t="s">
        <v>34</v>
      </c>
      <c r="F4738" s="42" t="s">
        <v>319</v>
      </c>
      <c r="G4738" s="42" t="s">
        <v>1187</v>
      </c>
      <c r="H4738" s="42" t="s">
        <v>1189</v>
      </c>
      <c r="I4738" s="42" t="s">
        <v>237</v>
      </c>
      <c r="J4738" s="42" t="s">
        <v>774</v>
      </c>
      <c r="K4738" s="42" t="s">
        <v>321</v>
      </c>
      <c r="L4738" s="46">
        <v>2</v>
      </c>
      <c r="M4738" s="42" t="s">
        <v>240</v>
      </c>
    </row>
    <row r="4739" spans="1:13" ht="48.95" customHeight="1">
      <c r="A4739" s="42" t="s">
        <v>311</v>
      </c>
      <c r="B4739" s="42" t="s">
        <v>45</v>
      </c>
      <c r="C4739" s="42" t="s">
        <v>233</v>
      </c>
      <c r="E4739" s="42" t="s">
        <v>34</v>
      </c>
      <c r="F4739" s="42" t="s">
        <v>319</v>
      </c>
      <c r="G4739" s="42" t="s">
        <v>1187</v>
      </c>
      <c r="H4739" s="42" t="s">
        <v>1189</v>
      </c>
      <c r="I4739" s="42" t="s">
        <v>237</v>
      </c>
      <c r="J4739" s="42" t="s">
        <v>774</v>
      </c>
      <c r="K4739" s="42" t="s">
        <v>321</v>
      </c>
      <c r="L4739" s="46">
        <v>2</v>
      </c>
      <c r="M4739" s="42" t="s">
        <v>240</v>
      </c>
    </row>
    <row r="4740" spans="1:13" ht="48.95" customHeight="1">
      <c r="A4740" s="42" t="s">
        <v>288</v>
      </c>
      <c r="B4740" s="42" t="s">
        <v>39</v>
      </c>
      <c r="C4740" s="42" t="s">
        <v>250</v>
      </c>
      <c r="E4740" s="42" t="s">
        <v>34</v>
      </c>
      <c r="F4740" s="42" t="s">
        <v>319</v>
      </c>
      <c r="G4740" s="42" t="s">
        <v>1187</v>
      </c>
      <c r="H4740" s="42" t="s">
        <v>1189</v>
      </c>
      <c r="I4740" s="42" t="s">
        <v>237</v>
      </c>
      <c r="J4740" s="42" t="s">
        <v>774</v>
      </c>
      <c r="K4740" s="42" t="s">
        <v>321</v>
      </c>
      <c r="L4740" s="46">
        <v>2</v>
      </c>
      <c r="M4740" s="42" t="s">
        <v>240</v>
      </c>
    </row>
    <row r="4741" spans="1:13" ht="48.95" customHeight="1">
      <c r="A4741" s="42" t="s">
        <v>322</v>
      </c>
      <c r="B4741" s="42" t="s">
        <v>39</v>
      </c>
      <c r="C4741" s="42" t="s">
        <v>233</v>
      </c>
      <c r="E4741" s="42" t="s">
        <v>34</v>
      </c>
      <c r="F4741" s="42" t="s">
        <v>319</v>
      </c>
      <c r="G4741" s="42" t="s">
        <v>1187</v>
      </c>
      <c r="H4741" s="42" t="s">
        <v>1189</v>
      </c>
      <c r="I4741" s="42" t="s">
        <v>237</v>
      </c>
      <c r="J4741" s="42" t="s">
        <v>774</v>
      </c>
      <c r="K4741" s="42" t="s">
        <v>321</v>
      </c>
      <c r="L4741" s="46">
        <v>2</v>
      </c>
      <c r="M4741" s="42" t="s">
        <v>240</v>
      </c>
    </row>
    <row r="4742" spans="1:13" ht="48.95" customHeight="1">
      <c r="A4742" s="42" t="s">
        <v>249</v>
      </c>
      <c r="B4742" s="42" t="s">
        <v>32</v>
      </c>
      <c r="C4742" s="42" t="s">
        <v>250</v>
      </c>
      <c r="E4742" s="42" t="s">
        <v>34</v>
      </c>
      <c r="F4742" s="42" t="s">
        <v>319</v>
      </c>
      <c r="G4742" s="42" t="s">
        <v>1187</v>
      </c>
      <c r="H4742" s="42" t="s">
        <v>1189</v>
      </c>
      <c r="I4742" s="42" t="s">
        <v>237</v>
      </c>
      <c r="J4742" s="42" t="s">
        <v>774</v>
      </c>
      <c r="K4742" s="42" t="s">
        <v>321</v>
      </c>
      <c r="L4742" s="46">
        <v>2</v>
      </c>
      <c r="M4742" s="42" t="s">
        <v>240</v>
      </c>
    </row>
    <row r="4743" spans="1:13" ht="48.95" customHeight="1">
      <c r="A4743" s="42" t="s">
        <v>270</v>
      </c>
      <c r="B4743" s="42" t="s">
        <v>32</v>
      </c>
      <c r="C4743" s="42" t="s">
        <v>233</v>
      </c>
      <c r="E4743" s="42" t="s">
        <v>34</v>
      </c>
      <c r="F4743" s="42" t="s">
        <v>319</v>
      </c>
      <c r="G4743" s="42" t="s">
        <v>1187</v>
      </c>
      <c r="H4743" s="42" t="s">
        <v>1189</v>
      </c>
      <c r="I4743" s="42" t="s">
        <v>237</v>
      </c>
      <c r="J4743" s="42" t="s">
        <v>774</v>
      </c>
      <c r="K4743" s="42" t="s">
        <v>321</v>
      </c>
      <c r="L4743" s="46">
        <v>2</v>
      </c>
      <c r="M4743" s="42" t="s">
        <v>240</v>
      </c>
    </row>
    <row r="4744" spans="1:13" ht="48.95" customHeight="1">
      <c r="A4744" s="42" t="s">
        <v>323</v>
      </c>
      <c r="B4744" s="42" t="s">
        <v>62</v>
      </c>
      <c r="C4744" s="42" t="s">
        <v>233</v>
      </c>
      <c r="E4744" s="42" t="s">
        <v>324</v>
      </c>
      <c r="F4744" s="42" t="s">
        <v>319</v>
      </c>
      <c r="G4744" s="42" t="s">
        <v>1187</v>
      </c>
      <c r="H4744" s="42" t="s">
        <v>1189</v>
      </c>
      <c r="I4744" s="42" t="s">
        <v>237</v>
      </c>
      <c r="J4744" s="42" t="s">
        <v>774</v>
      </c>
      <c r="K4744" s="42" t="s">
        <v>321</v>
      </c>
      <c r="L4744" s="46">
        <v>2</v>
      </c>
      <c r="M4744" s="42" t="s">
        <v>240</v>
      </c>
    </row>
    <row r="4745" spans="1:13" ht="48.95" customHeight="1">
      <c r="A4745" s="42" t="s">
        <v>333</v>
      </c>
      <c r="B4745" s="42" t="s">
        <v>32</v>
      </c>
      <c r="C4745" s="42" t="s">
        <v>250</v>
      </c>
      <c r="E4745" s="42" t="s">
        <v>34</v>
      </c>
      <c r="F4745" s="42" t="s">
        <v>319</v>
      </c>
      <c r="G4745" s="42" t="s">
        <v>1187</v>
      </c>
      <c r="H4745" s="42" t="s">
        <v>1189</v>
      </c>
      <c r="I4745" s="42" t="s">
        <v>237</v>
      </c>
      <c r="J4745" s="42" t="s">
        <v>774</v>
      </c>
      <c r="K4745" s="42" t="s">
        <v>321</v>
      </c>
      <c r="L4745" s="46">
        <v>2</v>
      </c>
      <c r="M4745" s="42" t="s">
        <v>240</v>
      </c>
    </row>
    <row r="4746" spans="1:13" ht="48.95" customHeight="1">
      <c r="A4746" s="42" t="s">
        <v>312</v>
      </c>
      <c r="B4746" s="42" t="s">
        <v>45</v>
      </c>
      <c r="C4746" s="42" t="s">
        <v>243</v>
      </c>
      <c r="E4746" s="42" t="s">
        <v>34</v>
      </c>
      <c r="F4746" s="42" t="s">
        <v>319</v>
      </c>
      <c r="G4746" s="42" t="s">
        <v>1187</v>
      </c>
      <c r="H4746" s="42" t="s">
        <v>1189</v>
      </c>
      <c r="I4746" s="42" t="s">
        <v>237</v>
      </c>
      <c r="J4746" s="42" t="s">
        <v>774</v>
      </c>
      <c r="K4746" s="42" t="s">
        <v>321</v>
      </c>
      <c r="L4746" s="46">
        <v>2</v>
      </c>
      <c r="M4746" s="42" t="s">
        <v>240</v>
      </c>
    </row>
    <row r="4747" spans="1:13" ht="48.95" customHeight="1">
      <c r="A4747" s="42" t="s">
        <v>259</v>
      </c>
      <c r="B4747" s="42" t="s">
        <v>260</v>
      </c>
      <c r="C4747" s="42" t="s">
        <v>263</v>
      </c>
      <c r="E4747" s="42" t="s">
        <v>34</v>
      </c>
      <c r="F4747" s="42" t="s">
        <v>319</v>
      </c>
      <c r="G4747" s="42" t="s">
        <v>1187</v>
      </c>
      <c r="H4747" s="42" t="s">
        <v>1189</v>
      </c>
      <c r="I4747" s="42" t="s">
        <v>237</v>
      </c>
      <c r="J4747" s="42" t="s">
        <v>774</v>
      </c>
      <c r="K4747" s="42" t="s">
        <v>321</v>
      </c>
      <c r="L4747" s="46">
        <v>2</v>
      </c>
      <c r="M4747" s="42" t="s">
        <v>240</v>
      </c>
    </row>
    <row r="4748" spans="1:13" ht="48.95" customHeight="1">
      <c r="A4748" s="42" t="s">
        <v>325</v>
      </c>
      <c r="B4748" s="42" t="s">
        <v>39</v>
      </c>
      <c r="C4748" s="42" t="s">
        <v>304</v>
      </c>
      <c r="E4748" s="42" t="s">
        <v>34</v>
      </c>
      <c r="F4748" s="42" t="s">
        <v>319</v>
      </c>
      <c r="G4748" s="42" t="s">
        <v>1187</v>
      </c>
      <c r="H4748" s="42" t="s">
        <v>1189</v>
      </c>
      <c r="I4748" s="42" t="s">
        <v>237</v>
      </c>
      <c r="J4748" s="42" t="s">
        <v>774</v>
      </c>
      <c r="K4748" s="42" t="s">
        <v>321</v>
      </c>
      <c r="L4748" s="46">
        <v>2</v>
      </c>
      <c r="M4748" s="42" t="s">
        <v>240</v>
      </c>
    </row>
    <row r="4749" spans="1:13" ht="48.95" customHeight="1">
      <c r="A4749" s="42" t="s">
        <v>326</v>
      </c>
      <c r="B4749" s="42" t="s">
        <v>45</v>
      </c>
      <c r="C4749" s="42" t="s">
        <v>266</v>
      </c>
      <c r="D4749" s="42" t="s">
        <v>327</v>
      </c>
      <c r="E4749" s="42" t="s">
        <v>266</v>
      </c>
      <c r="F4749" s="42" t="s">
        <v>319</v>
      </c>
      <c r="G4749" s="42" t="s">
        <v>1187</v>
      </c>
      <c r="H4749" s="42" t="s">
        <v>1189</v>
      </c>
      <c r="I4749" s="42" t="s">
        <v>237</v>
      </c>
      <c r="J4749" s="42" t="s">
        <v>774</v>
      </c>
      <c r="K4749" s="42" t="s">
        <v>321</v>
      </c>
      <c r="L4749" s="46">
        <v>2</v>
      </c>
      <c r="M4749" s="42" t="s">
        <v>240</v>
      </c>
    </row>
    <row r="4750" spans="1:13" ht="48.95" customHeight="1">
      <c r="A4750" s="42" t="s">
        <v>328</v>
      </c>
      <c r="B4750" s="42" t="s">
        <v>62</v>
      </c>
      <c r="C4750" s="42" t="s">
        <v>250</v>
      </c>
      <c r="E4750" s="42" t="s">
        <v>34</v>
      </c>
      <c r="F4750" s="42" t="s">
        <v>319</v>
      </c>
      <c r="G4750" s="42" t="s">
        <v>1187</v>
      </c>
      <c r="H4750" s="42" t="s">
        <v>1189</v>
      </c>
      <c r="I4750" s="42" t="s">
        <v>237</v>
      </c>
      <c r="J4750" s="42" t="s">
        <v>774</v>
      </c>
      <c r="K4750" s="42" t="s">
        <v>321</v>
      </c>
      <c r="L4750" s="46">
        <v>2</v>
      </c>
      <c r="M4750" s="42" t="s">
        <v>240</v>
      </c>
    </row>
    <row r="4751" spans="1:13" ht="48.95" customHeight="1">
      <c r="A4751" s="42" t="s">
        <v>334</v>
      </c>
      <c r="B4751" s="42" t="s">
        <v>232</v>
      </c>
      <c r="C4751" s="42" t="s">
        <v>233</v>
      </c>
      <c r="E4751" s="42" t="s">
        <v>34</v>
      </c>
      <c r="F4751" s="42" t="s">
        <v>319</v>
      </c>
      <c r="G4751" s="42" t="s">
        <v>1187</v>
      </c>
      <c r="H4751" s="42" t="s">
        <v>1189</v>
      </c>
      <c r="I4751" s="42" t="s">
        <v>237</v>
      </c>
      <c r="J4751" s="42" t="s">
        <v>774</v>
      </c>
      <c r="K4751" s="42" t="s">
        <v>321</v>
      </c>
      <c r="L4751" s="46">
        <v>2</v>
      </c>
      <c r="M4751" s="42" t="s">
        <v>240</v>
      </c>
    </row>
    <row r="4752" spans="1:13" ht="48.95" customHeight="1">
      <c r="A4752" s="42" t="s">
        <v>280</v>
      </c>
      <c r="B4752" s="42" t="s">
        <v>260</v>
      </c>
      <c r="C4752" s="42" t="s">
        <v>263</v>
      </c>
      <c r="E4752" s="42" t="s">
        <v>324</v>
      </c>
      <c r="F4752" s="42" t="s">
        <v>319</v>
      </c>
      <c r="G4752" s="42" t="s">
        <v>1187</v>
      </c>
      <c r="H4752" s="42" t="s">
        <v>1189</v>
      </c>
      <c r="I4752" s="42" t="s">
        <v>237</v>
      </c>
      <c r="J4752" s="42" t="s">
        <v>774</v>
      </c>
      <c r="K4752" s="42" t="s">
        <v>321</v>
      </c>
      <c r="L4752" s="46">
        <v>2</v>
      </c>
      <c r="M4752" s="42" t="s">
        <v>240</v>
      </c>
    </row>
    <row r="4753" spans="1:13" ht="48.95" customHeight="1">
      <c r="A4753" s="42" t="s">
        <v>280</v>
      </c>
      <c r="B4753" s="42" t="s">
        <v>260</v>
      </c>
      <c r="C4753" s="42" t="s">
        <v>263</v>
      </c>
      <c r="E4753" s="42" t="s">
        <v>324</v>
      </c>
      <c r="F4753" s="42" t="s">
        <v>319</v>
      </c>
      <c r="G4753" s="42" t="s">
        <v>1187</v>
      </c>
      <c r="H4753" s="42" t="s">
        <v>1189</v>
      </c>
      <c r="I4753" s="42" t="s">
        <v>237</v>
      </c>
      <c r="J4753" s="42" t="s">
        <v>774</v>
      </c>
      <c r="K4753" s="42" t="s">
        <v>321</v>
      </c>
      <c r="L4753" s="46">
        <v>2</v>
      </c>
      <c r="M4753" s="42" t="s">
        <v>240</v>
      </c>
    </row>
    <row r="4754" spans="1:13" ht="48.95" customHeight="1">
      <c r="A4754" s="42" t="s">
        <v>331</v>
      </c>
      <c r="B4754" s="42" t="s">
        <v>232</v>
      </c>
      <c r="C4754" s="42" t="s">
        <v>233</v>
      </c>
      <c r="E4754" s="42" t="s">
        <v>34</v>
      </c>
      <c r="F4754" s="42" t="s">
        <v>319</v>
      </c>
      <c r="G4754" s="42" t="s">
        <v>1187</v>
      </c>
      <c r="H4754" s="42" t="s">
        <v>1190</v>
      </c>
      <c r="I4754" s="42" t="s">
        <v>237</v>
      </c>
      <c r="J4754" s="42" t="s">
        <v>1191</v>
      </c>
      <c r="K4754" s="42" t="s">
        <v>321</v>
      </c>
      <c r="L4754" s="46">
        <v>2</v>
      </c>
      <c r="M4754" s="42" t="s">
        <v>240</v>
      </c>
    </row>
    <row r="4755" spans="1:13" ht="48.95" customHeight="1">
      <c r="A4755" s="42" t="s">
        <v>318</v>
      </c>
      <c r="B4755" s="42" t="s">
        <v>260</v>
      </c>
      <c r="C4755" s="42" t="s">
        <v>250</v>
      </c>
      <c r="E4755" s="42" t="s">
        <v>266</v>
      </c>
      <c r="F4755" s="42" t="s">
        <v>319</v>
      </c>
      <c r="G4755" s="42" t="s">
        <v>1187</v>
      </c>
      <c r="H4755" s="42" t="s">
        <v>1190</v>
      </c>
      <c r="I4755" s="42" t="s">
        <v>237</v>
      </c>
      <c r="J4755" s="42" t="s">
        <v>1191</v>
      </c>
      <c r="K4755" s="42" t="s">
        <v>321</v>
      </c>
      <c r="L4755" s="46">
        <v>2</v>
      </c>
      <c r="M4755" s="42" t="s">
        <v>240</v>
      </c>
    </row>
    <row r="4756" spans="1:13" ht="48.95" customHeight="1">
      <c r="A4756" s="42" t="s">
        <v>241</v>
      </c>
      <c r="B4756" s="42" t="s">
        <v>39</v>
      </c>
      <c r="C4756" s="42" t="s">
        <v>233</v>
      </c>
      <c r="E4756" s="42" t="s">
        <v>34</v>
      </c>
      <c r="F4756" s="42" t="s">
        <v>319</v>
      </c>
      <c r="G4756" s="42" t="s">
        <v>1187</v>
      </c>
      <c r="H4756" s="42" t="s">
        <v>1190</v>
      </c>
      <c r="I4756" s="42" t="s">
        <v>237</v>
      </c>
      <c r="J4756" s="42" t="s">
        <v>1191</v>
      </c>
      <c r="K4756" s="42" t="s">
        <v>321</v>
      </c>
      <c r="L4756" s="46">
        <v>2</v>
      </c>
      <c r="M4756" s="42" t="s">
        <v>240</v>
      </c>
    </row>
    <row r="4757" spans="1:13" ht="48.95" customHeight="1">
      <c r="A4757" s="42" t="s">
        <v>311</v>
      </c>
      <c r="B4757" s="42" t="s">
        <v>45</v>
      </c>
      <c r="C4757" s="42" t="s">
        <v>233</v>
      </c>
      <c r="E4757" s="42" t="s">
        <v>34</v>
      </c>
      <c r="F4757" s="42" t="s">
        <v>319</v>
      </c>
      <c r="G4757" s="42" t="s">
        <v>1187</v>
      </c>
      <c r="H4757" s="42" t="s">
        <v>1190</v>
      </c>
      <c r="I4757" s="42" t="s">
        <v>237</v>
      </c>
      <c r="J4757" s="42" t="s">
        <v>1191</v>
      </c>
      <c r="K4757" s="42" t="s">
        <v>321</v>
      </c>
      <c r="L4757" s="46">
        <v>2</v>
      </c>
      <c r="M4757" s="42" t="s">
        <v>240</v>
      </c>
    </row>
    <row r="4758" spans="1:13" ht="48.95" customHeight="1">
      <c r="A4758" s="42" t="s">
        <v>288</v>
      </c>
      <c r="B4758" s="42" t="s">
        <v>39</v>
      </c>
      <c r="C4758" s="42" t="s">
        <v>250</v>
      </c>
      <c r="E4758" s="42" t="s">
        <v>34</v>
      </c>
      <c r="F4758" s="42" t="s">
        <v>319</v>
      </c>
      <c r="G4758" s="42" t="s">
        <v>1187</v>
      </c>
      <c r="H4758" s="42" t="s">
        <v>1190</v>
      </c>
      <c r="I4758" s="42" t="s">
        <v>237</v>
      </c>
      <c r="J4758" s="42" t="s">
        <v>1191</v>
      </c>
      <c r="K4758" s="42" t="s">
        <v>321</v>
      </c>
      <c r="L4758" s="46">
        <v>2</v>
      </c>
      <c r="M4758" s="42" t="s">
        <v>240</v>
      </c>
    </row>
    <row r="4759" spans="1:13" ht="48.95" customHeight="1">
      <c r="A4759" s="42" t="s">
        <v>322</v>
      </c>
      <c r="B4759" s="42" t="s">
        <v>39</v>
      </c>
      <c r="C4759" s="42" t="s">
        <v>233</v>
      </c>
      <c r="E4759" s="42" t="s">
        <v>34</v>
      </c>
      <c r="F4759" s="42" t="s">
        <v>319</v>
      </c>
      <c r="G4759" s="42" t="s">
        <v>1187</v>
      </c>
      <c r="H4759" s="42" t="s">
        <v>1190</v>
      </c>
      <c r="I4759" s="42" t="s">
        <v>237</v>
      </c>
      <c r="J4759" s="42" t="s">
        <v>1191</v>
      </c>
      <c r="K4759" s="42" t="s">
        <v>321</v>
      </c>
      <c r="L4759" s="46">
        <v>2</v>
      </c>
      <c r="M4759" s="42" t="s">
        <v>240</v>
      </c>
    </row>
    <row r="4760" spans="1:13" ht="48.95" customHeight="1">
      <c r="A4760" s="42" t="s">
        <v>249</v>
      </c>
      <c r="B4760" s="42" t="s">
        <v>32</v>
      </c>
      <c r="C4760" s="42" t="s">
        <v>250</v>
      </c>
      <c r="E4760" s="42" t="s">
        <v>34</v>
      </c>
      <c r="F4760" s="42" t="s">
        <v>319</v>
      </c>
      <c r="G4760" s="42" t="s">
        <v>1187</v>
      </c>
      <c r="H4760" s="42" t="s">
        <v>1190</v>
      </c>
      <c r="I4760" s="42" t="s">
        <v>237</v>
      </c>
      <c r="J4760" s="42" t="s">
        <v>1191</v>
      </c>
      <c r="K4760" s="42" t="s">
        <v>321</v>
      </c>
      <c r="L4760" s="46">
        <v>2</v>
      </c>
      <c r="M4760" s="42" t="s">
        <v>240</v>
      </c>
    </row>
    <row r="4761" spans="1:13" ht="48.95" customHeight="1">
      <c r="A4761" s="42" t="s">
        <v>270</v>
      </c>
      <c r="B4761" s="42" t="s">
        <v>32</v>
      </c>
      <c r="C4761" s="42" t="s">
        <v>233</v>
      </c>
      <c r="E4761" s="42" t="s">
        <v>34</v>
      </c>
      <c r="F4761" s="42" t="s">
        <v>319</v>
      </c>
      <c r="G4761" s="42" t="s">
        <v>1187</v>
      </c>
      <c r="H4761" s="42" t="s">
        <v>1190</v>
      </c>
      <c r="I4761" s="42" t="s">
        <v>237</v>
      </c>
      <c r="J4761" s="42" t="s">
        <v>1191</v>
      </c>
      <c r="K4761" s="42" t="s">
        <v>321</v>
      </c>
      <c r="L4761" s="46">
        <v>2</v>
      </c>
      <c r="M4761" s="42" t="s">
        <v>240</v>
      </c>
    </row>
    <row r="4762" spans="1:13" ht="48.95" customHeight="1">
      <c r="A4762" s="42" t="s">
        <v>323</v>
      </c>
      <c r="B4762" s="42" t="s">
        <v>62</v>
      </c>
      <c r="C4762" s="42" t="s">
        <v>233</v>
      </c>
      <c r="E4762" s="42" t="s">
        <v>324</v>
      </c>
      <c r="F4762" s="42" t="s">
        <v>319</v>
      </c>
      <c r="G4762" s="42" t="s">
        <v>1187</v>
      </c>
      <c r="H4762" s="42" t="s">
        <v>1190</v>
      </c>
      <c r="I4762" s="42" t="s">
        <v>237</v>
      </c>
      <c r="J4762" s="42" t="s">
        <v>1191</v>
      </c>
      <c r="K4762" s="42" t="s">
        <v>321</v>
      </c>
      <c r="L4762" s="46">
        <v>2</v>
      </c>
      <c r="M4762" s="42" t="s">
        <v>240</v>
      </c>
    </row>
    <row r="4763" spans="1:13" ht="48.95" customHeight="1">
      <c r="A4763" s="42" t="s">
        <v>333</v>
      </c>
      <c r="B4763" s="42" t="s">
        <v>32</v>
      </c>
      <c r="C4763" s="42" t="s">
        <v>250</v>
      </c>
      <c r="E4763" s="42" t="s">
        <v>34</v>
      </c>
      <c r="F4763" s="42" t="s">
        <v>319</v>
      </c>
      <c r="G4763" s="42" t="s">
        <v>1187</v>
      </c>
      <c r="H4763" s="42" t="s">
        <v>1190</v>
      </c>
      <c r="I4763" s="42" t="s">
        <v>237</v>
      </c>
      <c r="J4763" s="42" t="s">
        <v>1191</v>
      </c>
      <c r="K4763" s="42" t="s">
        <v>321</v>
      </c>
      <c r="L4763" s="46">
        <v>2</v>
      </c>
      <c r="M4763" s="42" t="s">
        <v>240</v>
      </c>
    </row>
    <row r="4764" spans="1:13" ht="48.95" customHeight="1">
      <c r="A4764" s="42" t="s">
        <v>312</v>
      </c>
      <c r="B4764" s="42" t="s">
        <v>45</v>
      </c>
      <c r="C4764" s="42" t="s">
        <v>243</v>
      </c>
      <c r="E4764" s="42" t="s">
        <v>34</v>
      </c>
      <c r="F4764" s="42" t="s">
        <v>319</v>
      </c>
      <c r="G4764" s="42" t="s">
        <v>1187</v>
      </c>
      <c r="H4764" s="42" t="s">
        <v>1190</v>
      </c>
      <c r="I4764" s="42" t="s">
        <v>237</v>
      </c>
      <c r="J4764" s="42" t="s">
        <v>1191</v>
      </c>
      <c r="K4764" s="42" t="s">
        <v>321</v>
      </c>
      <c r="L4764" s="46">
        <v>2</v>
      </c>
      <c r="M4764" s="42" t="s">
        <v>240</v>
      </c>
    </row>
    <row r="4765" spans="1:13" ht="48.95" customHeight="1">
      <c r="A4765" s="42" t="s">
        <v>259</v>
      </c>
      <c r="B4765" s="42" t="s">
        <v>260</v>
      </c>
      <c r="C4765" s="42" t="s">
        <v>263</v>
      </c>
      <c r="E4765" s="42" t="s">
        <v>34</v>
      </c>
      <c r="F4765" s="42" t="s">
        <v>319</v>
      </c>
      <c r="G4765" s="42" t="s">
        <v>1187</v>
      </c>
      <c r="H4765" s="42" t="s">
        <v>1190</v>
      </c>
      <c r="I4765" s="42" t="s">
        <v>237</v>
      </c>
      <c r="J4765" s="42" t="s">
        <v>1191</v>
      </c>
      <c r="K4765" s="42" t="s">
        <v>321</v>
      </c>
      <c r="L4765" s="46">
        <v>2</v>
      </c>
      <c r="M4765" s="42" t="s">
        <v>240</v>
      </c>
    </row>
    <row r="4766" spans="1:13" ht="48.95" customHeight="1">
      <c r="A4766" s="42" t="s">
        <v>325</v>
      </c>
      <c r="B4766" s="42" t="s">
        <v>39</v>
      </c>
      <c r="C4766" s="42" t="s">
        <v>304</v>
      </c>
      <c r="E4766" s="42" t="s">
        <v>34</v>
      </c>
      <c r="F4766" s="42" t="s">
        <v>319</v>
      </c>
      <c r="G4766" s="42" t="s">
        <v>1187</v>
      </c>
      <c r="H4766" s="42" t="s">
        <v>1190</v>
      </c>
      <c r="I4766" s="42" t="s">
        <v>237</v>
      </c>
      <c r="J4766" s="42" t="s">
        <v>1191</v>
      </c>
      <c r="K4766" s="42" t="s">
        <v>321</v>
      </c>
      <c r="L4766" s="46">
        <v>2</v>
      </c>
      <c r="M4766" s="42" t="s">
        <v>240</v>
      </c>
    </row>
    <row r="4767" spans="1:13" ht="48.95" customHeight="1">
      <c r="A4767" s="42" t="s">
        <v>326</v>
      </c>
      <c r="B4767" s="42" t="s">
        <v>45</v>
      </c>
      <c r="C4767" s="42" t="s">
        <v>266</v>
      </c>
      <c r="D4767" s="42" t="s">
        <v>327</v>
      </c>
      <c r="E4767" s="42" t="s">
        <v>266</v>
      </c>
      <c r="F4767" s="42" t="s">
        <v>319</v>
      </c>
      <c r="G4767" s="42" t="s">
        <v>1187</v>
      </c>
      <c r="H4767" s="42" t="s">
        <v>1190</v>
      </c>
      <c r="I4767" s="42" t="s">
        <v>237</v>
      </c>
      <c r="J4767" s="42" t="s">
        <v>1191</v>
      </c>
      <c r="K4767" s="42" t="s">
        <v>321</v>
      </c>
      <c r="L4767" s="46">
        <v>2</v>
      </c>
      <c r="M4767" s="42" t="s">
        <v>240</v>
      </c>
    </row>
    <row r="4768" spans="1:13" ht="48.95" customHeight="1">
      <c r="A4768" s="42" t="s">
        <v>328</v>
      </c>
      <c r="B4768" s="42" t="s">
        <v>62</v>
      </c>
      <c r="C4768" s="42" t="s">
        <v>250</v>
      </c>
      <c r="E4768" s="42" t="s">
        <v>34</v>
      </c>
      <c r="F4768" s="42" t="s">
        <v>319</v>
      </c>
      <c r="G4768" s="42" t="s">
        <v>1187</v>
      </c>
      <c r="H4768" s="42" t="s">
        <v>1190</v>
      </c>
      <c r="I4768" s="42" t="s">
        <v>237</v>
      </c>
      <c r="J4768" s="42" t="s">
        <v>1191</v>
      </c>
      <c r="K4768" s="42" t="s">
        <v>321</v>
      </c>
      <c r="L4768" s="46">
        <v>2</v>
      </c>
      <c r="M4768" s="42" t="s">
        <v>240</v>
      </c>
    </row>
    <row r="4769" spans="1:13" ht="48.95" customHeight="1">
      <c r="A4769" s="42" t="s">
        <v>280</v>
      </c>
      <c r="B4769" s="42" t="s">
        <v>260</v>
      </c>
      <c r="C4769" s="42" t="s">
        <v>263</v>
      </c>
      <c r="E4769" s="42" t="s">
        <v>324</v>
      </c>
      <c r="F4769" s="42" t="s">
        <v>319</v>
      </c>
      <c r="G4769" s="42" t="s">
        <v>1187</v>
      </c>
      <c r="H4769" s="42" t="s">
        <v>1190</v>
      </c>
      <c r="I4769" s="42" t="s">
        <v>237</v>
      </c>
      <c r="J4769" s="42" t="s">
        <v>1191</v>
      </c>
      <c r="K4769" s="42" t="s">
        <v>321</v>
      </c>
      <c r="L4769" s="46">
        <v>2</v>
      </c>
      <c r="M4769" s="42" t="s">
        <v>240</v>
      </c>
    </row>
    <row r="4770" spans="1:13" ht="48.95" customHeight="1">
      <c r="A4770" s="42" t="s">
        <v>280</v>
      </c>
      <c r="B4770" s="42" t="s">
        <v>260</v>
      </c>
      <c r="C4770" s="42" t="s">
        <v>263</v>
      </c>
      <c r="E4770" s="42" t="s">
        <v>324</v>
      </c>
      <c r="F4770" s="42" t="s">
        <v>319</v>
      </c>
      <c r="G4770" s="42" t="s">
        <v>1187</v>
      </c>
      <c r="H4770" s="42" t="s">
        <v>1190</v>
      </c>
      <c r="I4770" s="42" t="s">
        <v>237</v>
      </c>
      <c r="J4770" s="42" t="s">
        <v>1191</v>
      </c>
      <c r="K4770" s="42" t="s">
        <v>321</v>
      </c>
      <c r="L4770" s="46">
        <v>2</v>
      </c>
      <c r="M4770" s="42" t="s">
        <v>240</v>
      </c>
    </row>
    <row r="4771" spans="1:13" ht="48.95" customHeight="1">
      <c r="A4771" s="42" t="s">
        <v>331</v>
      </c>
      <c r="B4771" s="42" t="s">
        <v>232</v>
      </c>
      <c r="C4771" s="42" t="s">
        <v>233</v>
      </c>
      <c r="E4771" s="42" t="s">
        <v>34</v>
      </c>
      <c r="F4771" s="42" t="s">
        <v>319</v>
      </c>
      <c r="G4771" s="42" t="s">
        <v>1187</v>
      </c>
      <c r="H4771" s="42" t="s">
        <v>1192</v>
      </c>
      <c r="I4771" s="42" t="s">
        <v>237</v>
      </c>
      <c r="J4771" s="42" t="s">
        <v>778</v>
      </c>
      <c r="K4771" s="42" t="s">
        <v>321</v>
      </c>
      <c r="L4771" s="46">
        <v>2</v>
      </c>
      <c r="M4771" s="42" t="s">
        <v>240</v>
      </c>
    </row>
    <row r="4772" spans="1:13" ht="48.95" customHeight="1">
      <c r="A4772" s="42" t="s">
        <v>318</v>
      </c>
      <c r="B4772" s="42" t="s">
        <v>260</v>
      </c>
      <c r="C4772" s="42" t="s">
        <v>250</v>
      </c>
      <c r="E4772" s="42" t="s">
        <v>266</v>
      </c>
      <c r="F4772" s="42" t="s">
        <v>319</v>
      </c>
      <c r="G4772" s="42" t="s">
        <v>1187</v>
      </c>
      <c r="H4772" s="42" t="s">
        <v>1192</v>
      </c>
      <c r="I4772" s="42" t="s">
        <v>237</v>
      </c>
      <c r="J4772" s="42" t="s">
        <v>778</v>
      </c>
      <c r="K4772" s="42" t="s">
        <v>321</v>
      </c>
      <c r="L4772" s="46">
        <v>2</v>
      </c>
      <c r="M4772" s="42" t="s">
        <v>240</v>
      </c>
    </row>
    <row r="4773" spans="1:13" ht="48.95" customHeight="1">
      <c r="A4773" s="42" t="s">
        <v>241</v>
      </c>
      <c r="B4773" s="42" t="s">
        <v>39</v>
      </c>
      <c r="C4773" s="42" t="s">
        <v>233</v>
      </c>
      <c r="E4773" s="42" t="s">
        <v>34</v>
      </c>
      <c r="F4773" s="42" t="s">
        <v>319</v>
      </c>
      <c r="G4773" s="42" t="s">
        <v>1187</v>
      </c>
      <c r="H4773" s="42" t="s">
        <v>1192</v>
      </c>
      <c r="I4773" s="42" t="s">
        <v>237</v>
      </c>
      <c r="J4773" s="42" t="s">
        <v>778</v>
      </c>
      <c r="K4773" s="42" t="s">
        <v>321</v>
      </c>
      <c r="L4773" s="46">
        <v>2</v>
      </c>
      <c r="M4773" s="42" t="s">
        <v>240</v>
      </c>
    </row>
    <row r="4774" spans="1:13" ht="48.95" customHeight="1">
      <c r="A4774" s="42" t="s">
        <v>311</v>
      </c>
      <c r="B4774" s="42" t="s">
        <v>45</v>
      </c>
      <c r="C4774" s="42" t="s">
        <v>233</v>
      </c>
      <c r="E4774" s="42" t="s">
        <v>34</v>
      </c>
      <c r="F4774" s="42" t="s">
        <v>319</v>
      </c>
      <c r="G4774" s="42" t="s">
        <v>1187</v>
      </c>
      <c r="H4774" s="42" t="s">
        <v>1192</v>
      </c>
      <c r="I4774" s="42" t="s">
        <v>237</v>
      </c>
      <c r="J4774" s="42" t="s">
        <v>778</v>
      </c>
      <c r="K4774" s="42" t="s">
        <v>321</v>
      </c>
      <c r="L4774" s="46">
        <v>2</v>
      </c>
      <c r="M4774" s="42" t="s">
        <v>240</v>
      </c>
    </row>
    <row r="4775" spans="1:13" ht="48.95" customHeight="1">
      <c r="A4775" s="42" t="s">
        <v>288</v>
      </c>
      <c r="B4775" s="42" t="s">
        <v>39</v>
      </c>
      <c r="C4775" s="42" t="s">
        <v>250</v>
      </c>
      <c r="E4775" s="42" t="s">
        <v>34</v>
      </c>
      <c r="F4775" s="42" t="s">
        <v>319</v>
      </c>
      <c r="G4775" s="42" t="s">
        <v>1187</v>
      </c>
      <c r="H4775" s="42" t="s">
        <v>1192</v>
      </c>
      <c r="I4775" s="42" t="s">
        <v>237</v>
      </c>
      <c r="J4775" s="42" t="s">
        <v>778</v>
      </c>
      <c r="K4775" s="42" t="s">
        <v>321</v>
      </c>
      <c r="L4775" s="46">
        <v>2</v>
      </c>
      <c r="M4775" s="42" t="s">
        <v>240</v>
      </c>
    </row>
    <row r="4776" spans="1:13" ht="48.95" customHeight="1">
      <c r="A4776" s="42" t="s">
        <v>322</v>
      </c>
      <c r="B4776" s="42" t="s">
        <v>39</v>
      </c>
      <c r="C4776" s="42" t="s">
        <v>233</v>
      </c>
      <c r="E4776" s="42" t="s">
        <v>34</v>
      </c>
      <c r="F4776" s="42" t="s">
        <v>319</v>
      </c>
      <c r="G4776" s="42" t="s">
        <v>1187</v>
      </c>
      <c r="H4776" s="42" t="s">
        <v>1192</v>
      </c>
      <c r="I4776" s="42" t="s">
        <v>237</v>
      </c>
      <c r="J4776" s="42" t="s">
        <v>778</v>
      </c>
      <c r="K4776" s="42" t="s">
        <v>321</v>
      </c>
      <c r="L4776" s="46">
        <v>2</v>
      </c>
      <c r="M4776" s="42" t="s">
        <v>240</v>
      </c>
    </row>
    <row r="4777" spans="1:13" ht="48.95" customHeight="1">
      <c r="A4777" s="42" t="s">
        <v>249</v>
      </c>
      <c r="B4777" s="42" t="s">
        <v>32</v>
      </c>
      <c r="C4777" s="42" t="s">
        <v>250</v>
      </c>
      <c r="E4777" s="42" t="s">
        <v>34</v>
      </c>
      <c r="F4777" s="42" t="s">
        <v>319</v>
      </c>
      <c r="G4777" s="42" t="s">
        <v>1187</v>
      </c>
      <c r="H4777" s="42" t="s">
        <v>1192</v>
      </c>
      <c r="I4777" s="42" t="s">
        <v>237</v>
      </c>
      <c r="J4777" s="42" t="s">
        <v>778</v>
      </c>
      <c r="K4777" s="42" t="s">
        <v>321</v>
      </c>
      <c r="L4777" s="46">
        <v>2</v>
      </c>
      <c r="M4777" s="42" t="s">
        <v>240</v>
      </c>
    </row>
    <row r="4778" spans="1:13" ht="48.95" customHeight="1">
      <c r="A4778" s="42" t="s">
        <v>270</v>
      </c>
      <c r="B4778" s="42" t="s">
        <v>32</v>
      </c>
      <c r="C4778" s="42" t="s">
        <v>233</v>
      </c>
      <c r="E4778" s="42" t="s">
        <v>34</v>
      </c>
      <c r="F4778" s="42" t="s">
        <v>319</v>
      </c>
      <c r="G4778" s="42" t="s">
        <v>1187</v>
      </c>
      <c r="H4778" s="42" t="s">
        <v>1192</v>
      </c>
      <c r="I4778" s="42" t="s">
        <v>237</v>
      </c>
      <c r="J4778" s="42" t="s">
        <v>778</v>
      </c>
      <c r="K4778" s="42" t="s">
        <v>321</v>
      </c>
      <c r="L4778" s="46">
        <v>2</v>
      </c>
      <c r="M4778" s="42" t="s">
        <v>240</v>
      </c>
    </row>
    <row r="4779" spans="1:13" ht="48.95" customHeight="1">
      <c r="A4779" s="42" t="s">
        <v>323</v>
      </c>
      <c r="B4779" s="42" t="s">
        <v>62</v>
      </c>
      <c r="C4779" s="42" t="s">
        <v>233</v>
      </c>
      <c r="E4779" s="42" t="s">
        <v>324</v>
      </c>
      <c r="F4779" s="42" t="s">
        <v>319</v>
      </c>
      <c r="G4779" s="42" t="s">
        <v>1187</v>
      </c>
      <c r="H4779" s="42" t="s">
        <v>1192</v>
      </c>
      <c r="I4779" s="42" t="s">
        <v>237</v>
      </c>
      <c r="J4779" s="42" t="s">
        <v>778</v>
      </c>
      <c r="K4779" s="42" t="s">
        <v>321</v>
      </c>
      <c r="L4779" s="46">
        <v>2</v>
      </c>
      <c r="M4779" s="42" t="s">
        <v>240</v>
      </c>
    </row>
    <row r="4780" spans="1:13" ht="48.95" customHeight="1">
      <c r="A4780" s="42" t="s">
        <v>333</v>
      </c>
      <c r="B4780" s="42" t="s">
        <v>32</v>
      </c>
      <c r="C4780" s="42" t="s">
        <v>250</v>
      </c>
      <c r="E4780" s="42" t="s">
        <v>34</v>
      </c>
      <c r="F4780" s="42" t="s">
        <v>319</v>
      </c>
      <c r="G4780" s="42" t="s">
        <v>1187</v>
      </c>
      <c r="H4780" s="42" t="s">
        <v>1192</v>
      </c>
      <c r="I4780" s="42" t="s">
        <v>237</v>
      </c>
      <c r="J4780" s="42" t="s">
        <v>778</v>
      </c>
      <c r="K4780" s="42" t="s">
        <v>321</v>
      </c>
      <c r="L4780" s="46">
        <v>2</v>
      </c>
      <c r="M4780" s="42" t="s">
        <v>240</v>
      </c>
    </row>
    <row r="4781" spans="1:13" ht="48.95" customHeight="1">
      <c r="A4781" s="42" t="s">
        <v>312</v>
      </c>
      <c r="B4781" s="42" t="s">
        <v>45</v>
      </c>
      <c r="C4781" s="42" t="s">
        <v>243</v>
      </c>
      <c r="E4781" s="42" t="s">
        <v>34</v>
      </c>
      <c r="F4781" s="42" t="s">
        <v>319</v>
      </c>
      <c r="G4781" s="42" t="s">
        <v>1187</v>
      </c>
      <c r="H4781" s="42" t="s">
        <v>1192</v>
      </c>
      <c r="I4781" s="42" t="s">
        <v>237</v>
      </c>
      <c r="J4781" s="42" t="s">
        <v>778</v>
      </c>
      <c r="K4781" s="42" t="s">
        <v>321</v>
      </c>
      <c r="L4781" s="46">
        <v>2</v>
      </c>
      <c r="M4781" s="42" t="s">
        <v>240</v>
      </c>
    </row>
    <row r="4782" spans="1:13" ht="48.95" customHeight="1">
      <c r="A4782" s="42" t="s">
        <v>259</v>
      </c>
      <c r="B4782" s="42" t="s">
        <v>260</v>
      </c>
      <c r="C4782" s="42" t="s">
        <v>263</v>
      </c>
      <c r="E4782" s="42" t="s">
        <v>34</v>
      </c>
      <c r="F4782" s="42" t="s">
        <v>319</v>
      </c>
      <c r="G4782" s="42" t="s">
        <v>1187</v>
      </c>
      <c r="H4782" s="42" t="s">
        <v>1192</v>
      </c>
      <c r="I4782" s="42" t="s">
        <v>237</v>
      </c>
      <c r="J4782" s="42" t="s">
        <v>778</v>
      </c>
      <c r="K4782" s="42" t="s">
        <v>321</v>
      </c>
      <c r="L4782" s="46">
        <v>2</v>
      </c>
      <c r="M4782" s="42" t="s">
        <v>240</v>
      </c>
    </row>
    <row r="4783" spans="1:13" ht="48.95" customHeight="1">
      <c r="A4783" s="42" t="s">
        <v>325</v>
      </c>
      <c r="B4783" s="42" t="s">
        <v>39</v>
      </c>
      <c r="C4783" s="42" t="s">
        <v>304</v>
      </c>
      <c r="E4783" s="42" t="s">
        <v>34</v>
      </c>
      <c r="F4783" s="42" t="s">
        <v>319</v>
      </c>
      <c r="G4783" s="42" t="s">
        <v>1187</v>
      </c>
      <c r="H4783" s="42" t="s">
        <v>1192</v>
      </c>
      <c r="I4783" s="42" t="s">
        <v>237</v>
      </c>
      <c r="J4783" s="42" t="s">
        <v>778</v>
      </c>
      <c r="K4783" s="42" t="s">
        <v>321</v>
      </c>
      <c r="L4783" s="46">
        <v>2</v>
      </c>
      <c r="M4783" s="42" t="s">
        <v>240</v>
      </c>
    </row>
    <row r="4784" spans="1:13" ht="48.95" customHeight="1">
      <c r="A4784" s="42" t="s">
        <v>326</v>
      </c>
      <c r="B4784" s="42" t="s">
        <v>45</v>
      </c>
      <c r="C4784" s="42" t="s">
        <v>266</v>
      </c>
      <c r="D4784" s="42" t="s">
        <v>327</v>
      </c>
      <c r="E4784" s="42" t="s">
        <v>266</v>
      </c>
      <c r="F4784" s="42" t="s">
        <v>319</v>
      </c>
      <c r="G4784" s="42" t="s">
        <v>1187</v>
      </c>
      <c r="H4784" s="42" t="s">
        <v>1192</v>
      </c>
      <c r="I4784" s="42" t="s">
        <v>237</v>
      </c>
      <c r="J4784" s="42" t="s">
        <v>778</v>
      </c>
      <c r="K4784" s="42" t="s">
        <v>321</v>
      </c>
      <c r="L4784" s="46">
        <v>2</v>
      </c>
      <c r="M4784" s="42" t="s">
        <v>240</v>
      </c>
    </row>
    <row r="4785" spans="1:13" ht="48.95" customHeight="1">
      <c r="A4785" s="42" t="s">
        <v>328</v>
      </c>
      <c r="B4785" s="42" t="s">
        <v>62</v>
      </c>
      <c r="C4785" s="42" t="s">
        <v>250</v>
      </c>
      <c r="E4785" s="42" t="s">
        <v>34</v>
      </c>
      <c r="F4785" s="42" t="s">
        <v>319</v>
      </c>
      <c r="G4785" s="42" t="s">
        <v>1187</v>
      </c>
      <c r="H4785" s="42" t="s">
        <v>1192</v>
      </c>
      <c r="I4785" s="42" t="s">
        <v>237</v>
      </c>
      <c r="J4785" s="42" t="s">
        <v>778</v>
      </c>
      <c r="K4785" s="42" t="s">
        <v>321</v>
      </c>
      <c r="L4785" s="46">
        <v>2</v>
      </c>
      <c r="M4785" s="42" t="s">
        <v>240</v>
      </c>
    </row>
    <row r="4786" spans="1:13" ht="48.95" customHeight="1">
      <c r="A4786" s="42" t="s">
        <v>280</v>
      </c>
      <c r="B4786" s="42" t="s">
        <v>260</v>
      </c>
      <c r="C4786" s="42" t="s">
        <v>263</v>
      </c>
      <c r="E4786" s="42" t="s">
        <v>324</v>
      </c>
      <c r="F4786" s="42" t="s">
        <v>319</v>
      </c>
      <c r="G4786" s="42" t="s">
        <v>1187</v>
      </c>
      <c r="H4786" s="42" t="s">
        <v>1192</v>
      </c>
      <c r="I4786" s="42" t="s">
        <v>237</v>
      </c>
      <c r="J4786" s="42" t="s">
        <v>778</v>
      </c>
      <c r="K4786" s="42" t="s">
        <v>321</v>
      </c>
      <c r="L4786" s="46">
        <v>2</v>
      </c>
      <c r="M4786" s="42" t="s">
        <v>240</v>
      </c>
    </row>
    <row r="4787" spans="1:13" ht="48.95" customHeight="1">
      <c r="A4787" s="42" t="s">
        <v>331</v>
      </c>
      <c r="B4787" s="42" t="s">
        <v>232</v>
      </c>
      <c r="C4787" s="42" t="s">
        <v>233</v>
      </c>
      <c r="E4787" s="42" t="s">
        <v>34</v>
      </c>
      <c r="F4787" s="42" t="s">
        <v>319</v>
      </c>
      <c r="G4787" s="42" t="s">
        <v>1187</v>
      </c>
      <c r="H4787" s="42" t="s">
        <v>1193</v>
      </c>
      <c r="I4787" s="42" t="s">
        <v>237</v>
      </c>
      <c r="J4787" s="42" t="s">
        <v>780</v>
      </c>
      <c r="K4787" s="42" t="s">
        <v>321</v>
      </c>
      <c r="L4787" s="46">
        <v>2</v>
      </c>
      <c r="M4787" s="42" t="s">
        <v>240</v>
      </c>
    </row>
    <row r="4788" spans="1:13" ht="48.95" customHeight="1">
      <c r="A4788" s="42" t="s">
        <v>318</v>
      </c>
      <c r="B4788" s="42" t="s">
        <v>260</v>
      </c>
      <c r="C4788" s="42" t="s">
        <v>250</v>
      </c>
      <c r="E4788" s="42" t="s">
        <v>266</v>
      </c>
      <c r="F4788" s="42" t="s">
        <v>319</v>
      </c>
      <c r="G4788" s="42" t="s">
        <v>1187</v>
      </c>
      <c r="H4788" s="42" t="s">
        <v>1193</v>
      </c>
      <c r="I4788" s="42" t="s">
        <v>237</v>
      </c>
      <c r="J4788" s="42" t="s">
        <v>780</v>
      </c>
      <c r="K4788" s="42" t="s">
        <v>321</v>
      </c>
      <c r="L4788" s="46">
        <v>2</v>
      </c>
      <c r="M4788" s="42" t="s">
        <v>240</v>
      </c>
    </row>
    <row r="4789" spans="1:13" ht="48.95" customHeight="1">
      <c r="A4789" s="42" t="s">
        <v>241</v>
      </c>
      <c r="B4789" s="42" t="s">
        <v>39</v>
      </c>
      <c r="C4789" s="42" t="s">
        <v>233</v>
      </c>
      <c r="E4789" s="42" t="s">
        <v>34</v>
      </c>
      <c r="F4789" s="42" t="s">
        <v>319</v>
      </c>
      <c r="G4789" s="42" t="s">
        <v>1187</v>
      </c>
      <c r="H4789" s="42" t="s">
        <v>1193</v>
      </c>
      <c r="I4789" s="42" t="s">
        <v>237</v>
      </c>
      <c r="J4789" s="42" t="s">
        <v>780</v>
      </c>
      <c r="K4789" s="42" t="s">
        <v>321</v>
      </c>
      <c r="L4789" s="46">
        <v>2</v>
      </c>
      <c r="M4789" s="42" t="s">
        <v>240</v>
      </c>
    </row>
    <row r="4790" spans="1:13" ht="48.95" customHeight="1">
      <c r="A4790" s="42" t="s">
        <v>311</v>
      </c>
      <c r="B4790" s="42" t="s">
        <v>45</v>
      </c>
      <c r="C4790" s="42" t="s">
        <v>233</v>
      </c>
      <c r="E4790" s="42" t="s">
        <v>34</v>
      </c>
      <c r="F4790" s="42" t="s">
        <v>319</v>
      </c>
      <c r="G4790" s="42" t="s">
        <v>1187</v>
      </c>
      <c r="H4790" s="42" t="s">
        <v>1193</v>
      </c>
      <c r="I4790" s="42" t="s">
        <v>237</v>
      </c>
      <c r="J4790" s="42" t="s">
        <v>780</v>
      </c>
      <c r="K4790" s="42" t="s">
        <v>321</v>
      </c>
      <c r="L4790" s="46">
        <v>2</v>
      </c>
      <c r="M4790" s="42" t="s">
        <v>240</v>
      </c>
    </row>
    <row r="4791" spans="1:13" ht="48.95" customHeight="1">
      <c r="A4791" s="42" t="s">
        <v>288</v>
      </c>
      <c r="B4791" s="42" t="s">
        <v>39</v>
      </c>
      <c r="C4791" s="42" t="s">
        <v>250</v>
      </c>
      <c r="E4791" s="42" t="s">
        <v>34</v>
      </c>
      <c r="F4791" s="42" t="s">
        <v>319</v>
      </c>
      <c r="G4791" s="42" t="s">
        <v>1187</v>
      </c>
      <c r="H4791" s="42" t="s">
        <v>1193</v>
      </c>
      <c r="I4791" s="42" t="s">
        <v>237</v>
      </c>
      <c r="J4791" s="42" t="s">
        <v>780</v>
      </c>
      <c r="K4791" s="42" t="s">
        <v>321</v>
      </c>
      <c r="L4791" s="46">
        <v>2</v>
      </c>
      <c r="M4791" s="42" t="s">
        <v>240</v>
      </c>
    </row>
    <row r="4792" spans="1:13" ht="48.95" customHeight="1">
      <c r="A4792" s="42" t="s">
        <v>322</v>
      </c>
      <c r="B4792" s="42" t="s">
        <v>39</v>
      </c>
      <c r="C4792" s="42" t="s">
        <v>233</v>
      </c>
      <c r="E4792" s="42" t="s">
        <v>34</v>
      </c>
      <c r="F4792" s="42" t="s">
        <v>319</v>
      </c>
      <c r="G4792" s="42" t="s">
        <v>1187</v>
      </c>
      <c r="H4792" s="42" t="s">
        <v>1193</v>
      </c>
      <c r="I4792" s="42" t="s">
        <v>237</v>
      </c>
      <c r="J4792" s="42" t="s">
        <v>780</v>
      </c>
      <c r="K4792" s="42" t="s">
        <v>321</v>
      </c>
      <c r="L4792" s="46">
        <v>2</v>
      </c>
      <c r="M4792" s="42" t="s">
        <v>240</v>
      </c>
    </row>
    <row r="4793" spans="1:13" ht="48.95" customHeight="1">
      <c r="A4793" s="42" t="s">
        <v>249</v>
      </c>
      <c r="B4793" s="42" t="s">
        <v>32</v>
      </c>
      <c r="C4793" s="42" t="s">
        <v>250</v>
      </c>
      <c r="E4793" s="42" t="s">
        <v>34</v>
      </c>
      <c r="F4793" s="42" t="s">
        <v>319</v>
      </c>
      <c r="G4793" s="42" t="s">
        <v>1187</v>
      </c>
      <c r="H4793" s="42" t="s">
        <v>1193</v>
      </c>
      <c r="I4793" s="42" t="s">
        <v>237</v>
      </c>
      <c r="J4793" s="42" t="s">
        <v>780</v>
      </c>
      <c r="K4793" s="42" t="s">
        <v>321</v>
      </c>
      <c r="L4793" s="46">
        <v>2</v>
      </c>
      <c r="M4793" s="42" t="s">
        <v>240</v>
      </c>
    </row>
    <row r="4794" spans="1:13" ht="48.95" customHeight="1">
      <c r="A4794" s="42" t="s">
        <v>270</v>
      </c>
      <c r="B4794" s="42" t="s">
        <v>32</v>
      </c>
      <c r="C4794" s="42" t="s">
        <v>233</v>
      </c>
      <c r="E4794" s="42" t="s">
        <v>34</v>
      </c>
      <c r="F4794" s="42" t="s">
        <v>319</v>
      </c>
      <c r="G4794" s="42" t="s">
        <v>1187</v>
      </c>
      <c r="H4794" s="42" t="s">
        <v>1193</v>
      </c>
      <c r="I4794" s="42" t="s">
        <v>237</v>
      </c>
      <c r="J4794" s="42" t="s">
        <v>780</v>
      </c>
      <c r="K4794" s="42" t="s">
        <v>321</v>
      </c>
      <c r="L4794" s="46">
        <v>2</v>
      </c>
      <c r="M4794" s="42" t="s">
        <v>240</v>
      </c>
    </row>
    <row r="4795" spans="1:13" ht="48.95" customHeight="1">
      <c r="A4795" s="42" t="s">
        <v>323</v>
      </c>
      <c r="B4795" s="42" t="s">
        <v>62</v>
      </c>
      <c r="C4795" s="42" t="s">
        <v>233</v>
      </c>
      <c r="E4795" s="42" t="s">
        <v>324</v>
      </c>
      <c r="F4795" s="42" t="s">
        <v>319</v>
      </c>
      <c r="G4795" s="42" t="s">
        <v>1187</v>
      </c>
      <c r="H4795" s="42" t="s">
        <v>1193</v>
      </c>
      <c r="I4795" s="42" t="s">
        <v>237</v>
      </c>
      <c r="J4795" s="42" t="s">
        <v>780</v>
      </c>
      <c r="K4795" s="42" t="s">
        <v>321</v>
      </c>
      <c r="L4795" s="46">
        <v>2</v>
      </c>
      <c r="M4795" s="42" t="s">
        <v>240</v>
      </c>
    </row>
    <row r="4796" spans="1:13" ht="48.95" customHeight="1">
      <c r="A4796" s="42" t="s">
        <v>333</v>
      </c>
      <c r="B4796" s="42" t="s">
        <v>32</v>
      </c>
      <c r="C4796" s="42" t="s">
        <v>250</v>
      </c>
      <c r="E4796" s="42" t="s">
        <v>34</v>
      </c>
      <c r="F4796" s="42" t="s">
        <v>319</v>
      </c>
      <c r="G4796" s="42" t="s">
        <v>1187</v>
      </c>
      <c r="H4796" s="42" t="s">
        <v>1193</v>
      </c>
      <c r="I4796" s="42" t="s">
        <v>237</v>
      </c>
      <c r="J4796" s="42" t="s">
        <v>780</v>
      </c>
      <c r="K4796" s="42" t="s">
        <v>321</v>
      </c>
      <c r="L4796" s="46">
        <v>2</v>
      </c>
      <c r="M4796" s="42" t="s">
        <v>240</v>
      </c>
    </row>
    <row r="4797" spans="1:13" ht="48.95" customHeight="1">
      <c r="A4797" s="42" t="s">
        <v>312</v>
      </c>
      <c r="B4797" s="42" t="s">
        <v>45</v>
      </c>
      <c r="C4797" s="42" t="s">
        <v>243</v>
      </c>
      <c r="E4797" s="42" t="s">
        <v>34</v>
      </c>
      <c r="F4797" s="42" t="s">
        <v>319</v>
      </c>
      <c r="G4797" s="42" t="s">
        <v>1187</v>
      </c>
      <c r="H4797" s="42" t="s">
        <v>1193</v>
      </c>
      <c r="I4797" s="42" t="s">
        <v>237</v>
      </c>
      <c r="J4797" s="42" t="s">
        <v>780</v>
      </c>
      <c r="K4797" s="42" t="s">
        <v>321</v>
      </c>
      <c r="L4797" s="46">
        <v>2</v>
      </c>
      <c r="M4797" s="42" t="s">
        <v>240</v>
      </c>
    </row>
    <row r="4798" spans="1:13" ht="48.95" customHeight="1">
      <c r="A4798" s="42" t="s">
        <v>259</v>
      </c>
      <c r="B4798" s="42" t="s">
        <v>260</v>
      </c>
      <c r="C4798" s="42" t="s">
        <v>263</v>
      </c>
      <c r="E4798" s="42" t="s">
        <v>34</v>
      </c>
      <c r="F4798" s="42" t="s">
        <v>319</v>
      </c>
      <c r="G4798" s="42" t="s">
        <v>1187</v>
      </c>
      <c r="H4798" s="42" t="s">
        <v>1193</v>
      </c>
      <c r="I4798" s="42" t="s">
        <v>237</v>
      </c>
      <c r="J4798" s="42" t="s">
        <v>780</v>
      </c>
      <c r="K4798" s="42" t="s">
        <v>321</v>
      </c>
      <c r="L4798" s="46">
        <v>2</v>
      </c>
      <c r="M4798" s="42" t="s">
        <v>240</v>
      </c>
    </row>
    <row r="4799" spans="1:13" ht="48.95" customHeight="1">
      <c r="A4799" s="42" t="s">
        <v>325</v>
      </c>
      <c r="B4799" s="42" t="s">
        <v>39</v>
      </c>
      <c r="C4799" s="42" t="s">
        <v>304</v>
      </c>
      <c r="E4799" s="42" t="s">
        <v>34</v>
      </c>
      <c r="F4799" s="42" t="s">
        <v>319</v>
      </c>
      <c r="G4799" s="42" t="s">
        <v>1187</v>
      </c>
      <c r="H4799" s="42" t="s">
        <v>1193</v>
      </c>
      <c r="I4799" s="42" t="s">
        <v>237</v>
      </c>
      <c r="J4799" s="42" t="s">
        <v>780</v>
      </c>
      <c r="K4799" s="42" t="s">
        <v>321</v>
      </c>
      <c r="L4799" s="46">
        <v>2</v>
      </c>
      <c r="M4799" s="42" t="s">
        <v>240</v>
      </c>
    </row>
    <row r="4800" spans="1:13" ht="48.95" customHeight="1">
      <c r="A4800" s="42" t="s">
        <v>326</v>
      </c>
      <c r="B4800" s="42" t="s">
        <v>45</v>
      </c>
      <c r="C4800" s="42" t="s">
        <v>266</v>
      </c>
      <c r="D4800" s="42" t="s">
        <v>327</v>
      </c>
      <c r="E4800" s="42" t="s">
        <v>266</v>
      </c>
      <c r="F4800" s="42" t="s">
        <v>319</v>
      </c>
      <c r="G4800" s="42" t="s">
        <v>1187</v>
      </c>
      <c r="H4800" s="42" t="s">
        <v>1193</v>
      </c>
      <c r="I4800" s="42" t="s">
        <v>237</v>
      </c>
      <c r="J4800" s="42" t="s">
        <v>780</v>
      </c>
      <c r="K4800" s="42" t="s">
        <v>321</v>
      </c>
      <c r="L4800" s="46">
        <v>2</v>
      </c>
      <c r="M4800" s="42" t="s">
        <v>240</v>
      </c>
    </row>
    <row r="4801" spans="1:13" ht="48.95" customHeight="1">
      <c r="A4801" s="42" t="s">
        <v>328</v>
      </c>
      <c r="B4801" s="42" t="s">
        <v>62</v>
      </c>
      <c r="C4801" s="42" t="s">
        <v>250</v>
      </c>
      <c r="E4801" s="42" t="s">
        <v>34</v>
      </c>
      <c r="F4801" s="42" t="s">
        <v>319</v>
      </c>
      <c r="G4801" s="42" t="s">
        <v>1187</v>
      </c>
      <c r="H4801" s="42" t="s">
        <v>1193</v>
      </c>
      <c r="I4801" s="42" t="s">
        <v>237</v>
      </c>
      <c r="J4801" s="42" t="s">
        <v>780</v>
      </c>
      <c r="K4801" s="42" t="s">
        <v>321</v>
      </c>
      <c r="L4801" s="46">
        <v>2</v>
      </c>
      <c r="M4801" s="42" t="s">
        <v>240</v>
      </c>
    </row>
    <row r="4802" spans="1:13" ht="48.95" customHeight="1">
      <c r="A4802" s="42" t="s">
        <v>280</v>
      </c>
      <c r="B4802" s="42" t="s">
        <v>260</v>
      </c>
      <c r="C4802" s="42" t="s">
        <v>263</v>
      </c>
      <c r="E4802" s="42" t="s">
        <v>324</v>
      </c>
      <c r="F4802" s="42" t="s">
        <v>319</v>
      </c>
      <c r="G4802" s="42" t="s">
        <v>1187</v>
      </c>
      <c r="H4802" s="42" t="s">
        <v>1193</v>
      </c>
      <c r="I4802" s="42" t="s">
        <v>237</v>
      </c>
      <c r="J4802" s="42" t="s">
        <v>780</v>
      </c>
      <c r="K4802" s="42" t="s">
        <v>321</v>
      </c>
      <c r="L4802" s="46">
        <v>2</v>
      </c>
      <c r="M4802" s="42" t="s">
        <v>240</v>
      </c>
    </row>
    <row r="4803" spans="1:13" ht="48.95" customHeight="1">
      <c r="A4803" s="42" t="s">
        <v>280</v>
      </c>
      <c r="B4803" s="42" t="s">
        <v>260</v>
      </c>
      <c r="C4803" s="42" t="s">
        <v>263</v>
      </c>
      <c r="E4803" s="42" t="s">
        <v>324</v>
      </c>
      <c r="F4803" s="42" t="s">
        <v>319</v>
      </c>
      <c r="G4803" s="42" t="s">
        <v>1187</v>
      </c>
      <c r="H4803" s="42" t="s">
        <v>1193</v>
      </c>
      <c r="I4803" s="42" t="s">
        <v>237</v>
      </c>
      <c r="J4803" s="42" t="s">
        <v>780</v>
      </c>
      <c r="K4803" s="42" t="s">
        <v>321</v>
      </c>
      <c r="L4803" s="46">
        <v>2</v>
      </c>
      <c r="M4803" s="42" t="s">
        <v>240</v>
      </c>
    </row>
    <row r="4804" spans="1:13" ht="48.95" customHeight="1">
      <c r="A4804" s="42" t="s">
        <v>331</v>
      </c>
      <c r="B4804" s="42" t="s">
        <v>232</v>
      </c>
      <c r="C4804" s="42" t="s">
        <v>233</v>
      </c>
      <c r="E4804" s="42" t="s">
        <v>34</v>
      </c>
      <c r="F4804" s="42" t="s">
        <v>319</v>
      </c>
      <c r="G4804" s="42" t="s">
        <v>1187</v>
      </c>
      <c r="H4804" s="42" t="s">
        <v>1194</v>
      </c>
      <c r="I4804" s="42" t="s">
        <v>237</v>
      </c>
      <c r="J4804" s="42" t="s">
        <v>782</v>
      </c>
      <c r="K4804" s="42" t="s">
        <v>321</v>
      </c>
      <c r="L4804" s="46">
        <v>2</v>
      </c>
      <c r="M4804" s="42" t="s">
        <v>240</v>
      </c>
    </row>
    <row r="4805" spans="1:13" ht="48.95" customHeight="1">
      <c r="A4805" s="42" t="s">
        <v>318</v>
      </c>
      <c r="B4805" s="42" t="s">
        <v>260</v>
      </c>
      <c r="C4805" s="42" t="s">
        <v>250</v>
      </c>
      <c r="E4805" s="42" t="s">
        <v>266</v>
      </c>
      <c r="F4805" s="42" t="s">
        <v>319</v>
      </c>
      <c r="G4805" s="42" t="s">
        <v>1187</v>
      </c>
      <c r="H4805" s="42" t="s">
        <v>1194</v>
      </c>
      <c r="I4805" s="42" t="s">
        <v>237</v>
      </c>
      <c r="J4805" s="42" t="s">
        <v>782</v>
      </c>
      <c r="K4805" s="42" t="s">
        <v>321</v>
      </c>
      <c r="L4805" s="46">
        <v>2</v>
      </c>
      <c r="M4805" s="42" t="s">
        <v>240</v>
      </c>
    </row>
    <row r="4806" spans="1:13" ht="48.95" customHeight="1">
      <c r="A4806" s="42" t="s">
        <v>241</v>
      </c>
      <c r="B4806" s="42" t="s">
        <v>39</v>
      </c>
      <c r="C4806" s="42" t="s">
        <v>233</v>
      </c>
      <c r="E4806" s="42" t="s">
        <v>34</v>
      </c>
      <c r="F4806" s="42" t="s">
        <v>319</v>
      </c>
      <c r="G4806" s="42" t="s">
        <v>1187</v>
      </c>
      <c r="H4806" s="42" t="s">
        <v>1194</v>
      </c>
      <c r="I4806" s="42" t="s">
        <v>237</v>
      </c>
      <c r="J4806" s="42" t="s">
        <v>782</v>
      </c>
      <c r="K4806" s="42" t="s">
        <v>321</v>
      </c>
      <c r="L4806" s="46">
        <v>2</v>
      </c>
      <c r="M4806" s="42" t="s">
        <v>240</v>
      </c>
    </row>
    <row r="4807" spans="1:13" ht="48.95" customHeight="1">
      <c r="A4807" s="42" t="s">
        <v>311</v>
      </c>
      <c r="B4807" s="42" t="s">
        <v>45</v>
      </c>
      <c r="C4807" s="42" t="s">
        <v>233</v>
      </c>
      <c r="E4807" s="42" t="s">
        <v>34</v>
      </c>
      <c r="F4807" s="42" t="s">
        <v>319</v>
      </c>
      <c r="G4807" s="42" t="s">
        <v>1187</v>
      </c>
      <c r="H4807" s="42" t="s">
        <v>1194</v>
      </c>
      <c r="I4807" s="42" t="s">
        <v>237</v>
      </c>
      <c r="J4807" s="42" t="s">
        <v>782</v>
      </c>
      <c r="K4807" s="42" t="s">
        <v>321</v>
      </c>
      <c r="L4807" s="46">
        <v>2</v>
      </c>
      <c r="M4807" s="42" t="s">
        <v>240</v>
      </c>
    </row>
    <row r="4808" spans="1:13" ht="48.95" customHeight="1">
      <c r="A4808" s="42" t="s">
        <v>288</v>
      </c>
      <c r="B4808" s="42" t="s">
        <v>39</v>
      </c>
      <c r="C4808" s="42" t="s">
        <v>250</v>
      </c>
      <c r="E4808" s="42" t="s">
        <v>34</v>
      </c>
      <c r="F4808" s="42" t="s">
        <v>319</v>
      </c>
      <c r="G4808" s="42" t="s">
        <v>1187</v>
      </c>
      <c r="H4808" s="42" t="s">
        <v>1194</v>
      </c>
      <c r="I4808" s="42" t="s">
        <v>237</v>
      </c>
      <c r="J4808" s="42" t="s">
        <v>782</v>
      </c>
      <c r="K4808" s="42" t="s">
        <v>321</v>
      </c>
      <c r="L4808" s="46">
        <v>2</v>
      </c>
      <c r="M4808" s="42" t="s">
        <v>240</v>
      </c>
    </row>
    <row r="4809" spans="1:13" ht="48.95" customHeight="1">
      <c r="A4809" s="42" t="s">
        <v>322</v>
      </c>
      <c r="B4809" s="42" t="s">
        <v>39</v>
      </c>
      <c r="C4809" s="42" t="s">
        <v>233</v>
      </c>
      <c r="E4809" s="42" t="s">
        <v>34</v>
      </c>
      <c r="F4809" s="42" t="s">
        <v>319</v>
      </c>
      <c r="G4809" s="42" t="s">
        <v>1187</v>
      </c>
      <c r="H4809" s="42" t="s">
        <v>1194</v>
      </c>
      <c r="I4809" s="42" t="s">
        <v>237</v>
      </c>
      <c r="J4809" s="42" t="s">
        <v>782</v>
      </c>
      <c r="K4809" s="42" t="s">
        <v>321</v>
      </c>
      <c r="L4809" s="46">
        <v>2</v>
      </c>
      <c r="M4809" s="42" t="s">
        <v>240</v>
      </c>
    </row>
    <row r="4810" spans="1:13" ht="48.95" customHeight="1">
      <c r="A4810" s="42" t="s">
        <v>249</v>
      </c>
      <c r="B4810" s="42" t="s">
        <v>32</v>
      </c>
      <c r="C4810" s="42" t="s">
        <v>250</v>
      </c>
      <c r="E4810" s="42" t="s">
        <v>34</v>
      </c>
      <c r="F4810" s="42" t="s">
        <v>319</v>
      </c>
      <c r="G4810" s="42" t="s">
        <v>1187</v>
      </c>
      <c r="H4810" s="42" t="s">
        <v>1194</v>
      </c>
      <c r="I4810" s="42" t="s">
        <v>237</v>
      </c>
      <c r="J4810" s="42" t="s">
        <v>782</v>
      </c>
      <c r="K4810" s="42" t="s">
        <v>321</v>
      </c>
      <c r="L4810" s="46">
        <v>2</v>
      </c>
      <c r="M4810" s="42" t="s">
        <v>240</v>
      </c>
    </row>
    <row r="4811" spans="1:13" ht="48.95" customHeight="1">
      <c r="A4811" s="42" t="s">
        <v>323</v>
      </c>
      <c r="B4811" s="42" t="s">
        <v>62</v>
      </c>
      <c r="C4811" s="42" t="s">
        <v>233</v>
      </c>
      <c r="E4811" s="42" t="s">
        <v>324</v>
      </c>
      <c r="F4811" s="42" t="s">
        <v>319</v>
      </c>
      <c r="G4811" s="42" t="s">
        <v>1187</v>
      </c>
      <c r="H4811" s="42" t="s">
        <v>1194</v>
      </c>
      <c r="I4811" s="42" t="s">
        <v>237</v>
      </c>
      <c r="J4811" s="42" t="s">
        <v>782</v>
      </c>
      <c r="K4811" s="42" t="s">
        <v>321</v>
      </c>
      <c r="L4811" s="46">
        <v>2</v>
      </c>
      <c r="M4811" s="42" t="s">
        <v>240</v>
      </c>
    </row>
    <row r="4812" spans="1:13" ht="48.95" customHeight="1">
      <c r="A4812" s="42" t="s">
        <v>333</v>
      </c>
      <c r="B4812" s="42" t="s">
        <v>32</v>
      </c>
      <c r="C4812" s="42" t="s">
        <v>250</v>
      </c>
      <c r="E4812" s="42" t="s">
        <v>34</v>
      </c>
      <c r="F4812" s="42" t="s">
        <v>319</v>
      </c>
      <c r="G4812" s="42" t="s">
        <v>1187</v>
      </c>
      <c r="H4812" s="42" t="s">
        <v>1194</v>
      </c>
      <c r="I4812" s="42" t="s">
        <v>237</v>
      </c>
      <c r="J4812" s="42" t="s">
        <v>782</v>
      </c>
      <c r="K4812" s="42" t="s">
        <v>321</v>
      </c>
      <c r="L4812" s="46">
        <v>2</v>
      </c>
      <c r="M4812" s="42" t="s">
        <v>240</v>
      </c>
    </row>
    <row r="4813" spans="1:13" ht="48.95" customHeight="1">
      <c r="A4813" s="42" t="s">
        <v>312</v>
      </c>
      <c r="B4813" s="42" t="s">
        <v>45</v>
      </c>
      <c r="C4813" s="42" t="s">
        <v>243</v>
      </c>
      <c r="E4813" s="42" t="s">
        <v>34</v>
      </c>
      <c r="F4813" s="42" t="s">
        <v>319</v>
      </c>
      <c r="G4813" s="42" t="s">
        <v>1187</v>
      </c>
      <c r="H4813" s="42" t="s">
        <v>1194</v>
      </c>
      <c r="I4813" s="42" t="s">
        <v>237</v>
      </c>
      <c r="J4813" s="42" t="s">
        <v>782</v>
      </c>
      <c r="K4813" s="42" t="s">
        <v>321</v>
      </c>
      <c r="L4813" s="46">
        <v>2</v>
      </c>
      <c r="M4813" s="42" t="s">
        <v>240</v>
      </c>
    </row>
    <row r="4814" spans="1:13" ht="48.95" customHeight="1">
      <c r="A4814" s="42" t="s">
        <v>259</v>
      </c>
      <c r="B4814" s="42" t="s">
        <v>260</v>
      </c>
      <c r="C4814" s="42" t="s">
        <v>263</v>
      </c>
      <c r="E4814" s="42" t="s">
        <v>34</v>
      </c>
      <c r="F4814" s="42" t="s">
        <v>319</v>
      </c>
      <c r="G4814" s="42" t="s">
        <v>1187</v>
      </c>
      <c r="H4814" s="42" t="s">
        <v>1194</v>
      </c>
      <c r="I4814" s="42" t="s">
        <v>237</v>
      </c>
      <c r="J4814" s="42" t="s">
        <v>782</v>
      </c>
      <c r="K4814" s="42" t="s">
        <v>321</v>
      </c>
      <c r="L4814" s="46">
        <v>2</v>
      </c>
      <c r="M4814" s="42" t="s">
        <v>240</v>
      </c>
    </row>
    <row r="4815" spans="1:13" ht="48.95" customHeight="1">
      <c r="A4815" s="42" t="s">
        <v>325</v>
      </c>
      <c r="B4815" s="42" t="s">
        <v>39</v>
      </c>
      <c r="C4815" s="42" t="s">
        <v>304</v>
      </c>
      <c r="E4815" s="42" t="s">
        <v>34</v>
      </c>
      <c r="F4815" s="42" t="s">
        <v>319</v>
      </c>
      <c r="G4815" s="42" t="s">
        <v>1187</v>
      </c>
      <c r="H4815" s="42" t="s">
        <v>1194</v>
      </c>
      <c r="I4815" s="42" t="s">
        <v>237</v>
      </c>
      <c r="J4815" s="42" t="s">
        <v>782</v>
      </c>
      <c r="K4815" s="42" t="s">
        <v>321</v>
      </c>
      <c r="L4815" s="46">
        <v>2</v>
      </c>
      <c r="M4815" s="42" t="s">
        <v>240</v>
      </c>
    </row>
    <row r="4816" spans="1:13" ht="48.95" customHeight="1">
      <c r="A4816" s="42" t="s">
        <v>326</v>
      </c>
      <c r="B4816" s="42" t="s">
        <v>45</v>
      </c>
      <c r="C4816" s="42" t="s">
        <v>266</v>
      </c>
      <c r="D4816" s="42" t="s">
        <v>327</v>
      </c>
      <c r="E4816" s="42" t="s">
        <v>266</v>
      </c>
      <c r="F4816" s="42" t="s">
        <v>319</v>
      </c>
      <c r="G4816" s="42" t="s">
        <v>1187</v>
      </c>
      <c r="H4816" s="42" t="s">
        <v>1194</v>
      </c>
      <c r="I4816" s="42" t="s">
        <v>237</v>
      </c>
      <c r="J4816" s="42" t="s">
        <v>782</v>
      </c>
      <c r="K4816" s="42" t="s">
        <v>321</v>
      </c>
      <c r="L4816" s="46">
        <v>2</v>
      </c>
      <c r="M4816" s="42" t="s">
        <v>240</v>
      </c>
    </row>
    <row r="4817" spans="1:13" ht="48.95" customHeight="1">
      <c r="A4817" s="42" t="s">
        <v>328</v>
      </c>
      <c r="B4817" s="42" t="s">
        <v>62</v>
      </c>
      <c r="C4817" s="42" t="s">
        <v>250</v>
      </c>
      <c r="E4817" s="42" t="s">
        <v>34</v>
      </c>
      <c r="F4817" s="42" t="s">
        <v>319</v>
      </c>
      <c r="G4817" s="42" t="s">
        <v>1187</v>
      </c>
      <c r="H4817" s="42" t="s">
        <v>1194</v>
      </c>
      <c r="I4817" s="42" t="s">
        <v>237</v>
      </c>
      <c r="J4817" s="42" t="s">
        <v>782</v>
      </c>
      <c r="K4817" s="42" t="s">
        <v>321</v>
      </c>
      <c r="L4817" s="46">
        <v>2</v>
      </c>
      <c r="M4817" s="42" t="s">
        <v>240</v>
      </c>
    </row>
    <row r="4818" spans="1:13" ht="48.95" customHeight="1">
      <c r="A4818" s="42" t="s">
        <v>280</v>
      </c>
      <c r="B4818" s="42" t="s">
        <v>260</v>
      </c>
      <c r="C4818" s="42" t="s">
        <v>263</v>
      </c>
      <c r="E4818" s="42" t="s">
        <v>324</v>
      </c>
      <c r="F4818" s="42" t="s">
        <v>319</v>
      </c>
      <c r="G4818" s="42" t="s">
        <v>1187</v>
      </c>
      <c r="H4818" s="42" t="s">
        <v>1194</v>
      </c>
      <c r="I4818" s="42" t="s">
        <v>237</v>
      </c>
      <c r="J4818" s="42" t="s">
        <v>782</v>
      </c>
      <c r="K4818" s="42" t="s">
        <v>321</v>
      </c>
      <c r="L4818" s="46">
        <v>2</v>
      </c>
      <c r="M4818" s="42" t="s">
        <v>240</v>
      </c>
    </row>
    <row r="4819" spans="1:13" ht="48.95" customHeight="1">
      <c r="A4819" s="42" t="s">
        <v>280</v>
      </c>
      <c r="B4819" s="42" t="s">
        <v>260</v>
      </c>
      <c r="C4819" s="42" t="s">
        <v>263</v>
      </c>
      <c r="E4819" s="42" t="s">
        <v>324</v>
      </c>
      <c r="F4819" s="42" t="s">
        <v>319</v>
      </c>
      <c r="G4819" s="42" t="s">
        <v>1187</v>
      </c>
      <c r="H4819" s="42" t="s">
        <v>1194</v>
      </c>
      <c r="I4819" s="42" t="s">
        <v>237</v>
      </c>
      <c r="J4819" s="42" t="s">
        <v>782</v>
      </c>
      <c r="K4819" s="42" t="s">
        <v>321</v>
      </c>
      <c r="L4819" s="46">
        <v>2</v>
      </c>
      <c r="M4819" s="42" t="s">
        <v>240</v>
      </c>
    </row>
    <row r="4820" spans="1:13" ht="48.95" customHeight="1">
      <c r="A4820" s="42" t="s">
        <v>331</v>
      </c>
      <c r="B4820" s="42" t="s">
        <v>232</v>
      </c>
      <c r="C4820" s="42" t="s">
        <v>233</v>
      </c>
      <c r="E4820" s="42" t="s">
        <v>34</v>
      </c>
      <c r="F4820" s="42" t="s">
        <v>319</v>
      </c>
      <c r="G4820" s="42" t="s">
        <v>1187</v>
      </c>
      <c r="H4820" s="42" t="s">
        <v>1195</v>
      </c>
      <c r="I4820" s="42" t="s">
        <v>237</v>
      </c>
      <c r="J4820" s="42" t="s">
        <v>784</v>
      </c>
      <c r="K4820" s="42" t="s">
        <v>321</v>
      </c>
      <c r="L4820" s="46">
        <v>2</v>
      </c>
      <c r="M4820" s="42" t="s">
        <v>240</v>
      </c>
    </row>
    <row r="4821" spans="1:13" ht="48.95" customHeight="1">
      <c r="A4821" s="42" t="s">
        <v>318</v>
      </c>
      <c r="B4821" s="42" t="s">
        <v>260</v>
      </c>
      <c r="C4821" s="42" t="s">
        <v>250</v>
      </c>
      <c r="E4821" s="42" t="s">
        <v>266</v>
      </c>
      <c r="F4821" s="42" t="s">
        <v>319</v>
      </c>
      <c r="G4821" s="42" t="s">
        <v>1187</v>
      </c>
      <c r="H4821" s="42" t="s">
        <v>1195</v>
      </c>
      <c r="I4821" s="42" t="s">
        <v>237</v>
      </c>
      <c r="J4821" s="42" t="s">
        <v>784</v>
      </c>
      <c r="K4821" s="42" t="s">
        <v>321</v>
      </c>
      <c r="L4821" s="46">
        <v>2</v>
      </c>
      <c r="M4821" s="42" t="s">
        <v>240</v>
      </c>
    </row>
    <row r="4822" spans="1:13" ht="48.95" customHeight="1">
      <c r="A4822" s="42" t="s">
        <v>241</v>
      </c>
      <c r="B4822" s="42" t="s">
        <v>39</v>
      </c>
      <c r="C4822" s="42" t="s">
        <v>233</v>
      </c>
      <c r="E4822" s="42" t="s">
        <v>34</v>
      </c>
      <c r="F4822" s="42" t="s">
        <v>319</v>
      </c>
      <c r="G4822" s="42" t="s">
        <v>1187</v>
      </c>
      <c r="H4822" s="42" t="s">
        <v>1195</v>
      </c>
      <c r="I4822" s="42" t="s">
        <v>237</v>
      </c>
      <c r="J4822" s="42" t="s">
        <v>784</v>
      </c>
      <c r="K4822" s="42" t="s">
        <v>321</v>
      </c>
      <c r="L4822" s="46">
        <v>2</v>
      </c>
      <c r="M4822" s="42" t="s">
        <v>240</v>
      </c>
    </row>
    <row r="4823" spans="1:13" ht="48.95" customHeight="1">
      <c r="A4823" s="42" t="s">
        <v>311</v>
      </c>
      <c r="B4823" s="42" t="s">
        <v>45</v>
      </c>
      <c r="C4823" s="42" t="s">
        <v>233</v>
      </c>
      <c r="E4823" s="42" t="s">
        <v>34</v>
      </c>
      <c r="F4823" s="42" t="s">
        <v>319</v>
      </c>
      <c r="G4823" s="42" t="s">
        <v>1187</v>
      </c>
      <c r="H4823" s="42" t="s">
        <v>1195</v>
      </c>
      <c r="I4823" s="42" t="s">
        <v>237</v>
      </c>
      <c r="J4823" s="42" t="s">
        <v>784</v>
      </c>
      <c r="K4823" s="42" t="s">
        <v>321</v>
      </c>
      <c r="L4823" s="46">
        <v>2</v>
      </c>
      <c r="M4823" s="42" t="s">
        <v>240</v>
      </c>
    </row>
    <row r="4824" spans="1:13" ht="48.95" customHeight="1">
      <c r="A4824" s="42" t="s">
        <v>288</v>
      </c>
      <c r="B4824" s="42" t="s">
        <v>39</v>
      </c>
      <c r="C4824" s="42" t="s">
        <v>250</v>
      </c>
      <c r="E4824" s="42" t="s">
        <v>34</v>
      </c>
      <c r="F4824" s="42" t="s">
        <v>319</v>
      </c>
      <c r="G4824" s="42" t="s">
        <v>1187</v>
      </c>
      <c r="H4824" s="42" t="s">
        <v>1195</v>
      </c>
      <c r="I4824" s="42" t="s">
        <v>237</v>
      </c>
      <c r="J4824" s="42" t="s">
        <v>784</v>
      </c>
      <c r="K4824" s="42" t="s">
        <v>321</v>
      </c>
      <c r="L4824" s="46">
        <v>2</v>
      </c>
      <c r="M4824" s="42" t="s">
        <v>240</v>
      </c>
    </row>
    <row r="4825" spans="1:13" ht="48.95" customHeight="1">
      <c r="A4825" s="42" t="s">
        <v>322</v>
      </c>
      <c r="B4825" s="42" t="s">
        <v>39</v>
      </c>
      <c r="C4825" s="42" t="s">
        <v>233</v>
      </c>
      <c r="E4825" s="42" t="s">
        <v>34</v>
      </c>
      <c r="F4825" s="42" t="s">
        <v>319</v>
      </c>
      <c r="G4825" s="42" t="s">
        <v>1187</v>
      </c>
      <c r="H4825" s="42" t="s">
        <v>1195</v>
      </c>
      <c r="I4825" s="42" t="s">
        <v>237</v>
      </c>
      <c r="J4825" s="42" t="s">
        <v>784</v>
      </c>
      <c r="K4825" s="42" t="s">
        <v>321</v>
      </c>
      <c r="L4825" s="46">
        <v>2</v>
      </c>
      <c r="M4825" s="42" t="s">
        <v>240</v>
      </c>
    </row>
    <row r="4826" spans="1:13" ht="48.95" customHeight="1">
      <c r="A4826" s="42" t="s">
        <v>249</v>
      </c>
      <c r="B4826" s="42" t="s">
        <v>32</v>
      </c>
      <c r="C4826" s="42" t="s">
        <v>250</v>
      </c>
      <c r="E4826" s="42" t="s">
        <v>34</v>
      </c>
      <c r="F4826" s="42" t="s">
        <v>319</v>
      </c>
      <c r="G4826" s="42" t="s">
        <v>1187</v>
      </c>
      <c r="H4826" s="42" t="s">
        <v>1195</v>
      </c>
      <c r="I4826" s="42" t="s">
        <v>237</v>
      </c>
      <c r="J4826" s="42" t="s">
        <v>784</v>
      </c>
      <c r="K4826" s="42" t="s">
        <v>321</v>
      </c>
      <c r="L4826" s="46">
        <v>2</v>
      </c>
      <c r="M4826" s="42" t="s">
        <v>240</v>
      </c>
    </row>
    <row r="4827" spans="1:13" ht="48.95" customHeight="1">
      <c r="A4827" s="42" t="s">
        <v>270</v>
      </c>
      <c r="B4827" s="42" t="s">
        <v>32</v>
      </c>
      <c r="C4827" s="42" t="s">
        <v>233</v>
      </c>
      <c r="E4827" s="42" t="s">
        <v>34</v>
      </c>
      <c r="F4827" s="42" t="s">
        <v>319</v>
      </c>
      <c r="G4827" s="42" t="s">
        <v>1187</v>
      </c>
      <c r="H4827" s="42" t="s">
        <v>1195</v>
      </c>
      <c r="I4827" s="42" t="s">
        <v>237</v>
      </c>
      <c r="J4827" s="42" t="s">
        <v>784</v>
      </c>
      <c r="K4827" s="42" t="s">
        <v>321</v>
      </c>
      <c r="L4827" s="46">
        <v>2</v>
      </c>
      <c r="M4827" s="42" t="s">
        <v>240</v>
      </c>
    </row>
    <row r="4828" spans="1:13" ht="48.95" customHeight="1">
      <c r="A4828" s="42" t="s">
        <v>323</v>
      </c>
      <c r="B4828" s="42" t="s">
        <v>62</v>
      </c>
      <c r="C4828" s="42" t="s">
        <v>233</v>
      </c>
      <c r="E4828" s="42" t="s">
        <v>324</v>
      </c>
      <c r="F4828" s="42" t="s">
        <v>319</v>
      </c>
      <c r="G4828" s="42" t="s">
        <v>1187</v>
      </c>
      <c r="H4828" s="42" t="s">
        <v>1195</v>
      </c>
      <c r="I4828" s="42" t="s">
        <v>237</v>
      </c>
      <c r="J4828" s="42" t="s">
        <v>784</v>
      </c>
      <c r="K4828" s="42" t="s">
        <v>321</v>
      </c>
      <c r="L4828" s="46">
        <v>2</v>
      </c>
      <c r="M4828" s="42" t="s">
        <v>240</v>
      </c>
    </row>
    <row r="4829" spans="1:13" ht="48.95" customHeight="1">
      <c r="A4829" s="42" t="s">
        <v>333</v>
      </c>
      <c r="B4829" s="42" t="s">
        <v>32</v>
      </c>
      <c r="C4829" s="42" t="s">
        <v>250</v>
      </c>
      <c r="E4829" s="42" t="s">
        <v>34</v>
      </c>
      <c r="F4829" s="42" t="s">
        <v>319</v>
      </c>
      <c r="G4829" s="42" t="s">
        <v>1187</v>
      </c>
      <c r="H4829" s="42" t="s">
        <v>1195</v>
      </c>
      <c r="I4829" s="42" t="s">
        <v>237</v>
      </c>
      <c r="J4829" s="42" t="s">
        <v>784</v>
      </c>
      <c r="K4829" s="42" t="s">
        <v>321</v>
      </c>
      <c r="L4829" s="46">
        <v>2</v>
      </c>
      <c r="M4829" s="42" t="s">
        <v>240</v>
      </c>
    </row>
    <row r="4830" spans="1:13" ht="48.95" customHeight="1">
      <c r="A4830" s="42" t="s">
        <v>312</v>
      </c>
      <c r="B4830" s="42" t="s">
        <v>45</v>
      </c>
      <c r="C4830" s="42" t="s">
        <v>243</v>
      </c>
      <c r="E4830" s="42" t="s">
        <v>34</v>
      </c>
      <c r="F4830" s="42" t="s">
        <v>319</v>
      </c>
      <c r="G4830" s="42" t="s">
        <v>1187</v>
      </c>
      <c r="H4830" s="42" t="s">
        <v>1195</v>
      </c>
      <c r="I4830" s="42" t="s">
        <v>237</v>
      </c>
      <c r="J4830" s="42" t="s">
        <v>784</v>
      </c>
      <c r="K4830" s="42" t="s">
        <v>321</v>
      </c>
      <c r="L4830" s="46">
        <v>2</v>
      </c>
      <c r="M4830" s="42" t="s">
        <v>240</v>
      </c>
    </row>
    <row r="4831" spans="1:13" ht="48.95" customHeight="1">
      <c r="A4831" s="42" t="s">
        <v>259</v>
      </c>
      <c r="B4831" s="42" t="s">
        <v>260</v>
      </c>
      <c r="C4831" s="42" t="s">
        <v>263</v>
      </c>
      <c r="E4831" s="42" t="s">
        <v>34</v>
      </c>
      <c r="F4831" s="42" t="s">
        <v>319</v>
      </c>
      <c r="G4831" s="42" t="s">
        <v>1187</v>
      </c>
      <c r="H4831" s="42" t="s">
        <v>1195</v>
      </c>
      <c r="I4831" s="42" t="s">
        <v>237</v>
      </c>
      <c r="J4831" s="42" t="s">
        <v>784</v>
      </c>
      <c r="K4831" s="42" t="s">
        <v>321</v>
      </c>
      <c r="L4831" s="46">
        <v>2</v>
      </c>
      <c r="M4831" s="42" t="s">
        <v>240</v>
      </c>
    </row>
    <row r="4832" spans="1:13" ht="48.95" customHeight="1">
      <c r="A4832" s="42" t="s">
        <v>325</v>
      </c>
      <c r="B4832" s="42" t="s">
        <v>39</v>
      </c>
      <c r="C4832" s="42" t="s">
        <v>304</v>
      </c>
      <c r="E4832" s="42" t="s">
        <v>34</v>
      </c>
      <c r="F4832" s="42" t="s">
        <v>319</v>
      </c>
      <c r="G4832" s="42" t="s">
        <v>1187</v>
      </c>
      <c r="H4832" s="42" t="s">
        <v>1195</v>
      </c>
      <c r="I4832" s="42" t="s">
        <v>237</v>
      </c>
      <c r="J4832" s="42" t="s">
        <v>784</v>
      </c>
      <c r="K4832" s="42" t="s">
        <v>321</v>
      </c>
      <c r="L4832" s="46">
        <v>2</v>
      </c>
      <c r="M4832" s="42" t="s">
        <v>240</v>
      </c>
    </row>
    <row r="4833" spans="1:13" ht="48.95" customHeight="1">
      <c r="A4833" s="42" t="s">
        <v>326</v>
      </c>
      <c r="B4833" s="42" t="s">
        <v>45</v>
      </c>
      <c r="C4833" s="42" t="s">
        <v>266</v>
      </c>
      <c r="D4833" s="42" t="s">
        <v>327</v>
      </c>
      <c r="E4833" s="42" t="s">
        <v>266</v>
      </c>
      <c r="F4833" s="42" t="s">
        <v>319</v>
      </c>
      <c r="G4833" s="42" t="s">
        <v>1187</v>
      </c>
      <c r="H4833" s="42" t="s">
        <v>1195</v>
      </c>
      <c r="I4833" s="42" t="s">
        <v>237</v>
      </c>
      <c r="J4833" s="42" t="s">
        <v>784</v>
      </c>
      <c r="K4833" s="42" t="s">
        <v>321</v>
      </c>
      <c r="L4833" s="46">
        <v>2</v>
      </c>
      <c r="M4833" s="42" t="s">
        <v>240</v>
      </c>
    </row>
    <row r="4834" spans="1:13" ht="48.95" customHeight="1">
      <c r="A4834" s="42" t="s">
        <v>328</v>
      </c>
      <c r="B4834" s="42" t="s">
        <v>62</v>
      </c>
      <c r="C4834" s="42" t="s">
        <v>250</v>
      </c>
      <c r="E4834" s="42" t="s">
        <v>34</v>
      </c>
      <c r="F4834" s="42" t="s">
        <v>319</v>
      </c>
      <c r="G4834" s="42" t="s">
        <v>1187</v>
      </c>
      <c r="H4834" s="42" t="s">
        <v>1195</v>
      </c>
      <c r="I4834" s="42" t="s">
        <v>237</v>
      </c>
      <c r="J4834" s="42" t="s">
        <v>784</v>
      </c>
      <c r="K4834" s="42" t="s">
        <v>321</v>
      </c>
      <c r="L4834" s="46">
        <v>2</v>
      </c>
      <c r="M4834" s="42" t="s">
        <v>240</v>
      </c>
    </row>
    <row r="4835" spans="1:13" ht="48.95" customHeight="1">
      <c r="A4835" s="42" t="s">
        <v>280</v>
      </c>
      <c r="B4835" s="42" t="s">
        <v>260</v>
      </c>
      <c r="C4835" s="42" t="s">
        <v>263</v>
      </c>
      <c r="E4835" s="42" t="s">
        <v>324</v>
      </c>
      <c r="F4835" s="42" t="s">
        <v>319</v>
      </c>
      <c r="G4835" s="42" t="s">
        <v>1187</v>
      </c>
      <c r="H4835" s="42" t="s">
        <v>1195</v>
      </c>
      <c r="I4835" s="42" t="s">
        <v>237</v>
      </c>
      <c r="J4835" s="42" t="s">
        <v>784</v>
      </c>
      <c r="K4835" s="42" t="s">
        <v>321</v>
      </c>
      <c r="L4835" s="46">
        <v>2</v>
      </c>
      <c r="M4835" s="42" t="s">
        <v>240</v>
      </c>
    </row>
    <row r="4836" spans="1:13" ht="48.95" customHeight="1">
      <c r="A4836" s="42" t="s">
        <v>280</v>
      </c>
      <c r="B4836" s="42" t="s">
        <v>260</v>
      </c>
      <c r="C4836" s="42" t="s">
        <v>263</v>
      </c>
      <c r="E4836" s="42" t="s">
        <v>324</v>
      </c>
      <c r="F4836" s="42" t="s">
        <v>319</v>
      </c>
      <c r="G4836" s="42" t="s">
        <v>1187</v>
      </c>
      <c r="H4836" s="42" t="s">
        <v>1195</v>
      </c>
      <c r="I4836" s="42" t="s">
        <v>237</v>
      </c>
      <c r="J4836" s="42" t="s">
        <v>784</v>
      </c>
      <c r="K4836" s="42" t="s">
        <v>321</v>
      </c>
      <c r="L4836" s="46">
        <v>2</v>
      </c>
      <c r="M4836" s="42" t="s">
        <v>240</v>
      </c>
    </row>
    <row r="4837" spans="1:13" ht="48.95" customHeight="1">
      <c r="A4837" s="42" t="s">
        <v>331</v>
      </c>
      <c r="B4837" s="42" t="s">
        <v>232</v>
      </c>
      <c r="C4837" s="42" t="s">
        <v>233</v>
      </c>
      <c r="E4837" s="42" t="s">
        <v>34</v>
      </c>
      <c r="F4837" s="42" t="s">
        <v>319</v>
      </c>
      <c r="G4837" s="42" t="s">
        <v>1187</v>
      </c>
      <c r="H4837" s="42" t="s">
        <v>1196</v>
      </c>
      <c r="I4837" s="42" t="s">
        <v>237</v>
      </c>
      <c r="J4837" s="42" t="s">
        <v>786</v>
      </c>
      <c r="K4837" s="42" t="s">
        <v>321</v>
      </c>
      <c r="L4837" s="46">
        <v>2</v>
      </c>
      <c r="M4837" s="42" t="s">
        <v>240</v>
      </c>
    </row>
    <row r="4838" spans="1:13" ht="48.95" customHeight="1">
      <c r="A4838" s="42" t="s">
        <v>318</v>
      </c>
      <c r="B4838" s="42" t="s">
        <v>260</v>
      </c>
      <c r="C4838" s="42" t="s">
        <v>250</v>
      </c>
      <c r="E4838" s="42" t="s">
        <v>266</v>
      </c>
      <c r="F4838" s="42" t="s">
        <v>319</v>
      </c>
      <c r="G4838" s="42" t="s">
        <v>1187</v>
      </c>
      <c r="H4838" s="42" t="s">
        <v>1196</v>
      </c>
      <c r="I4838" s="42" t="s">
        <v>237</v>
      </c>
      <c r="J4838" s="42" t="s">
        <v>786</v>
      </c>
      <c r="K4838" s="42" t="s">
        <v>321</v>
      </c>
      <c r="L4838" s="46">
        <v>2</v>
      </c>
      <c r="M4838" s="42" t="s">
        <v>240</v>
      </c>
    </row>
    <row r="4839" spans="1:13" ht="48.95" customHeight="1">
      <c r="A4839" s="42" t="s">
        <v>241</v>
      </c>
      <c r="B4839" s="42" t="s">
        <v>39</v>
      </c>
      <c r="C4839" s="42" t="s">
        <v>233</v>
      </c>
      <c r="E4839" s="42" t="s">
        <v>34</v>
      </c>
      <c r="F4839" s="42" t="s">
        <v>319</v>
      </c>
      <c r="G4839" s="42" t="s">
        <v>1187</v>
      </c>
      <c r="H4839" s="42" t="s">
        <v>1196</v>
      </c>
      <c r="I4839" s="42" t="s">
        <v>237</v>
      </c>
      <c r="J4839" s="42" t="s">
        <v>786</v>
      </c>
      <c r="K4839" s="42" t="s">
        <v>321</v>
      </c>
      <c r="L4839" s="46">
        <v>2</v>
      </c>
      <c r="M4839" s="42" t="s">
        <v>240</v>
      </c>
    </row>
    <row r="4840" spans="1:13" ht="48.95" customHeight="1">
      <c r="A4840" s="42" t="s">
        <v>311</v>
      </c>
      <c r="B4840" s="42" t="s">
        <v>45</v>
      </c>
      <c r="C4840" s="42" t="s">
        <v>233</v>
      </c>
      <c r="E4840" s="42" t="s">
        <v>34</v>
      </c>
      <c r="F4840" s="42" t="s">
        <v>319</v>
      </c>
      <c r="G4840" s="42" t="s">
        <v>1187</v>
      </c>
      <c r="H4840" s="42" t="s">
        <v>1196</v>
      </c>
      <c r="I4840" s="42" t="s">
        <v>237</v>
      </c>
      <c r="J4840" s="42" t="s">
        <v>786</v>
      </c>
      <c r="K4840" s="42" t="s">
        <v>321</v>
      </c>
      <c r="L4840" s="46">
        <v>2</v>
      </c>
      <c r="M4840" s="42" t="s">
        <v>240</v>
      </c>
    </row>
    <row r="4841" spans="1:13" ht="48.95" customHeight="1">
      <c r="A4841" s="42" t="s">
        <v>288</v>
      </c>
      <c r="B4841" s="42" t="s">
        <v>39</v>
      </c>
      <c r="C4841" s="42" t="s">
        <v>250</v>
      </c>
      <c r="E4841" s="42" t="s">
        <v>34</v>
      </c>
      <c r="F4841" s="42" t="s">
        <v>319</v>
      </c>
      <c r="G4841" s="42" t="s">
        <v>1187</v>
      </c>
      <c r="H4841" s="42" t="s">
        <v>1196</v>
      </c>
      <c r="I4841" s="42" t="s">
        <v>237</v>
      </c>
      <c r="J4841" s="42" t="s">
        <v>786</v>
      </c>
      <c r="K4841" s="42" t="s">
        <v>321</v>
      </c>
      <c r="L4841" s="46">
        <v>2</v>
      </c>
      <c r="M4841" s="42" t="s">
        <v>240</v>
      </c>
    </row>
    <row r="4842" spans="1:13" ht="48.95" customHeight="1">
      <c r="A4842" s="42" t="s">
        <v>322</v>
      </c>
      <c r="B4842" s="42" t="s">
        <v>39</v>
      </c>
      <c r="C4842" s="42" t="s">
        <v>233</v>
      </c>
      <c r="E4842" s="42" t="s">
        <v>34</v>
      </c>
      <c r="F4842" s="42" t="s">
        <v>319</v>
      </c>
      <c r="G4842" s="42" t="s">
        <v>1187</v>
      </c>
      <c r="H4842" s="42" t="s">
        <v>1196</v>
      </c>
      <c r="I4842" s="42" t="s">
        <v>237</v>
      </c>
      <c r="J4842" s="42" t="s">
        <v>786</v>
      </c>
      <c r="K4842" s="42" t="s">
        <v>321</v>
      </c>
      <c r="L4842" s="46">
        <v>2</v>
      </c>
      <c r="M4842" s="42" t="s">
        <v>240</v>
      </c>
    </row>
    <row r="4843" spans="1:13" ht="48.95" customHeight="1">
      <c r="A4843" s="42" t="s">
        <v>249</v>
      </c>
      <c r="B4843" s="42" t="s">
        <v>32</v>
      </c>
      <c r="C4843" s="42" t="s">
        <v>250</v>
      </c>
      <c r="E4843" s="42" t="s">
        <v>34</v>
      </c>
      <c r="F4843" s="42" t="s">
        <v>319</v>
      </c>
      <c r="G4843" s="42" t="s">
        <v>1187</v>
      </c>
      <c r="H4843" s="42" t="s">
        <v>1196</v>
      </c>
      <c r="I4843" s="42" t="s">
        <v>237</v>
      </c>
      <c r="J4843" s="42" t="s">
        <v>786</v>
      </c>
      <c r="K4843" s="42" t="s">
        <v>321</v>
      </c>
      <c r="L4843" s="46">
        <v>2</v>
      </c>
      <c r="M4843" s="42" t="s">
        <v>240</v>
      </c>
    </row>
    <row r="4844" spans="1:13" ht="48.95" customHeight="1">
      <c r="A4844" s="42" t="s">
        <v>270</v>
      </c>
      <c r="B4844" s="42" t="s">
        <v>32</v>
      </c>
      <c r="C4844" s="42" t="s">
        <v>233</v>
      </c>
      <c r="E4844" s="42" t="s">
        <v>34</v>
      </c>
      <c r="F4844" s="42" t="s">
        <v>319</v>
      </c>
      <c r="G4844" s="42" t="s">
        <v>1187</v>
      </c>
      <c r="H4844" s="42" t="s">
        <v>1196</v>
      </c>
      <c r="I4844" s="42" t="s">
        <v>237</v>
      </c>
      <c r="J4844" s="42" t="s">
        <v>786</v>
      </c>
      <c r="K4844" s="42" t="s">
        <v>321</v>
      </c>
      <c r="L4844" s="46">
        <v>2</v>
      </c>
      <c r="M4844" s="42" t="s">
        <v>240</v>
      </c>
    </row>
    <row r="4845" spans="1:13" ht="48.95" customHeight="1">
      <c r="A4845" s="42" t="s">
        <v>323</v>
      </c>
      <c r="B4845" s="42" t="s">
        <v>62</v>
      </c>
      <c r="C4845" s="42" t="s">
        <v>233</v>
      </c>
      <c r="E4845" s="42" t="s">
        <v>324</v>
      </c>
      <c r="F4845" s="42" t="s">
        <v>319</v>
      </c>
      <c r="G4845" s="42" t="s">
        <v>1187</v>
      </c>
      <c r="H4845" s="42" t="s">
        <v>1196</v>
      </c>
      <c r="I4845" s="42" t="s">
        <v>237</v>
      </c>
      <c r="J4845" s="42" t="s">
        <v>786</v>
      </c>
      <c r="K4845" s="42" t="s">
        <v>321</v>
      </c>
      <c r="L4845" s="46">
        <v>2</v>
      </c>
      <c r="M4845" s="42" t="s">
        <v>240</v>
      </c>
    </row>
    <row r="4846" spans="1:13" ht="48.95" customHeight="1">
      <c r="A4846" s="42" t="s">
        <v>333</v>
      </c>
      <c r="B4846" s="42" t="s">
        <v>32</v>
      </c>
      <c r="C4846" s="42" t="s">
        <v>250</v>
      </c>
      <c r="E4846" s="42" t="s">
        <v>34</v>
      </c>
      <c r="F4846" s="42" t="s">
        <v>319</v>
      </c>
      <c r="G4846" s="42" t="s">
        <v>1187</v>
      </c>
      <c r="H4846" s="42" t="s">
        <v>1196</v>
      </c>
      <c r="I4846" s="42" t="s">
        <v>237</v>
      </c>
      <c r="J4846" s="42" t="s">
        <v>786</v>
      </c>
      <c r="K4846" s="42" t="s">
        <v>321</v>
      </c>
      <c r="L4846" s="46">
        <v>2</v>
      </c>
      <c r="M4846" s="42" t="s">
        <v>240</v>
      </c>
    </row>
    <row r="4847" spans="1:13" ht="48.95" customHeight="1">
      <c r="A4847" s="42" t="s">
        <v>312</v>
      </c>
      <c r="B4847" s="42" t="s">
        <v>45</v>
      </c>
      <c r="C4847" s="42" t="s">
        <v>243</v>
      </c>
      <c r="E4847" s="42" t="s">
        <v>34</v>
      </c>
      <c r="F4847" s="42" t="s">
        <v>319</v>
      </c>
      <c r="G4847" s="42" t="s">
        <v>1187</v>
      </c>
      <c r="H4847" s="42" t="s">
        <v>1196</v>
      </c>
      <c r="I4847" s="42" t="s">
        <v>237</v>
      </c>
      <c r="J4847" s="42" t="s">
        <v>786</v>
      </c>
      <c r="K4847" s="42" t="s">
        <v>321</v>
      </c>
      <c r="L4847" s="46">
        <v>2</v>
      </c>
      <c r="M4847" s="42" t="s">
        <v>240</v>
      </c>
    </row>
    <row r="4848" spans="1:13" ht="48.95" customHeight="1">
      <c r="A4848" s="42" t="s">
        <v>259</v>
      </c>
      <c r="B4848" s="42" t="s">
        <v>260</v>
      </c>
      <c r="C4848" s="42" t="s">
        <v>263</v>
      </c>
      <c r="E4848" s="42" t="s">
        <v>34</v>
      </c>
      <c r="F4848" s="42" t="s">
        <v>319</v>
      </c>
      <c r="G4848" s="42" t="s">
        <v>1187</v>
      </c>
      <c r="H4848" s="42" t="s">
        <v>1196</v>
      </c>
      <c r="I4848" s="42" t="s">
        <v>237</v>
      </c>
      <c r="J4848" s="42" t="s">
        <v>786</v>
      </c>
      <c r="K4848" s="42" t="s">
        <v>321</v>
      </c>
      <c r="L4848" s="46">
        <v>2</v>
      </c>
      <c r="M4848" s="42" t="s">
        <v>240</v>
      </c>
    </row>
    <row r="4849" spans="1:13" ht="48.95" customHeight="1">
      <c r="A4849" s="42" t="s">
        <v>325</v>
      </c>
      <c r="B4849" s="42" t="s">
        <v>39</v>
      </c>
      <c r="C4849" s="42" t="s">
        <v>304</v>
      </c>
      <c r="E4849" s="42" t="s">
        <v>34</v>
      </c>
      <c r="F4849" s="42" t="s">
        <v>319</v>
      </c>
      <c r="G4849" s="42" t="s">
        <v>1187</v>
      </c>
      <c r="H4849" s="42" t="s">
        <v>1196</v>
      </c>
      <c r="I4849" s="42" t="s">
        <v>237</v>
      </c>
      <c r="J4849" s="42" t="s">
        <v>786</v>
      </c>
      <c r="K4849" s="42" t="s">
        <v>321</v>
      </c>
      <c r="L4849" s="46">
        <v>2</v>
      </c>
      <c r="M4849" s="42" t="s">
        <v>240</v>
      </c>
    </row>
    <row r="4850" spans="1:13" ht="48.95" customHeight="1">
      <c r="A4850" s="42" t="s">
        <v>326</v>
      </c>
      <c r="B4850" s="42" t="s">
        <v>45</v>
      </c>
      <c r="C4850" s="42" t="s">
        <v>266</v>
      </c>
      <c r="D4850" s="42" t="s">
        <v>327</v>
      </c>
      <c r="E4850" s="42" t="s">
        <v>266</v>
      </c>
      <c r="F4850" s="42" t="s">
        <v>319</v>
      </c>
      <c r="G4850" s="42" t="s">
        <v>1187</v>
      </c>
      <c r="H4850" s="42" t="s">
        <v>1196</v>
      </c>
      <c r="I4850" s="42" t="s">
        <v>237</v>
      </c>
      <c r="J4850" s="42" t="s">
        <v>786</v>
      </c>
      <c r="K4850" s="42" t="s">
        <v>321</v>
      </c>
      <c r="L4850" s="46">
        <v>2</v>
      </c>
      <c r="M4850" s="42" t="s">
        <v>240</v>
      </c>
    </row>
    <row r="4851" spans="1:13" ht="48.95" customHeight="1">
      <c r="A4851" s="42" t="s">
        <v>328</v>
      </c>
      <c r="B4851" s="42" t="s">
        <v>62</v>
      </c>
      <c r="C4851" s="42" t="s">
        <v>250</v>
      </c>
      <c r="E4851" s="42" t="s">
        <v>34</v>
      </c>
      <c r="F4851" s="42" t="s">
        <v>319</v>
      </c>
      <c r="G4851" s="42" t="s">
        <v>1187</v>
      </c>
      <c r="H4851" s="42" t="s">
        <v>1196</v>
      </c>
      <c r="I4851" s="42" t="s">
        <v>237</v>
      </c>
      <c r="J4851" s="42" t="s">
        <v>786</v>
      </c>
      <c r="K4851" s="42" t="s">
        <v>321</v>
      </c>
      <c r="L4851" s="46">
        <v>2</v>
      </c>
      <c r="M4851" s="42" t="s">
        <v>240</v>
      </c>
    </row>
    <row r="4852" spans="1:13" ht="48.95" customHeight="1">
      <c r="A4852" s="42" t="s">
        <v>334</v>
      </c>
      <c r="B4852" s="42" t="s">
        <v>232</v>
      </c>
      <c r="C4852" s="42" t="s">
        <v>233</v>
      </c>
      <c r="E4852" s="42" t="s">
        <v>34</v>
      </c>
      <c r="F4852" s="42" t="s">
        <v>319</v>
      </c>
      <c r="G4852" s="42" t="s">
        <v>1187</v>
      </c>
      <c r="H4852" s="42" t="s">
        <v>1196</v>
      </c>
      <c r="I4852" s="42" t="s">
        <v>237</v>
      </c>
      <c r="J4852" s="42" t="s">
        <v>786</v>
      </c>
      <c r="K4852" s="42" t="s">
        <v>321</v>
      </c>
      <c r="L4852" s="46">
        <v>2</v>
      </c>
      <c r="M4852" s="42" t="s">
        <v>240</v>
      </c>
    </row>
    <row r="4853" spans="1:13" ht="48.95" customHeight="1">
      <c r="A4853" s="42" t="s">
        <v>280</v>
      </c>
      <c r="B4853" s="42" t="s">
        <v>260</v>
      </c>
      <c r="C4853" s="42" t="s">
        <v>263</v>
      </c>
      <c r="E4853" s="42" t="s">
        <v>324</v>
      </c>
      <c r="F4853" s="42" t="s">
        <v>319</v>
      </c>
      <c r="G4853" s="42" t="s">
        <v>1187</v>
      </c>
      <c r="H4853" s="42" t="s">
        <v>1196</v>
      </c>
      <c r="I4853" s="42" t="s">
        <v>237</v>
      </c>
      <c r="J4853" s="42" t="s">
        <v>786</v>
      </c>
      <c r="K4853" s="42" t="s">
        <v>321</v>
      </c>
      <c r="L4853" s="46">
        <v>2</v>
      </c>
      <c r="M4853" s="42" t="s">
        <v>240</v>
      </c>
    </row>
    <row r="4854" spans="1:13" ht="48.95" customHeight="1">
      <c r="A4854" s="42" t="s">
        <v>280</v>
      </c>
      <c r="B4854" s="42" t="s">
        <v>260</v>
      </c>
      <c r="C4854" s="42" t="s">
        <v>263</v>
      </c>
      <c r="E4854" s="42" t="s">
        <v>324</v>
      </c>
      <c r="F4854" s="42" t="s">
        <v>319</v>
      </c>
      <c r="G4854" s="42" t="s">
        <v>1187</v>
      </c>
      <c r="H4854" s="42" t="s">
        <v>1196</v>
      </c>
      <c r="I4854" s="42" t="s">
        <v>237</v>
      </c>
      <c r="J4854" s="42" t="s">
        <v>786</v>
      </c>
      <c r="K4854" s="42" t="s">
        <v>321</v>
      </c>
      <c r="L4854" s="46">
        <v>2</v>
      </c>
      <c r="M4854" s="42" t="s">
        <v>240</v>
      </c>
    </row>
    <row r="4855" spans="1:13" ht="48.95" customHeight="1">
      <c r="A4855" s="42" t="s">
        <v>322</v>
      </c>
      <c r="B4855" s="42" t="s">
        <v>39</v>
      </c>
      <c r="C4855" s="42" t="s">
        <v>233</v>
      </c>
      <c r="E4855" s="42" t="s">
        <v>34</v>
      </c>
      <c r="F4855" s="42" t="s">
        <v>319</v>
      </c>
      <c r="G4855" s="42" t="s">
        <v>1187</v>
      </c>
      <c r="H4855" s="42" t="s">
        <v>1197</v>
      </c>
      <c r="I4855" s="42" t="s">
        <v>253</v>
      </c>
      <c r="J4855" s="42" t="s">
        <v>795</v>
      </c>
      <c r="K4855" s="42" t="s">
        <v>332</v>
      </c>
      <c r="L4855" s="46">
        <v>2</v>
      </c>
      <c r="M4855" s="42" t="s">
        <v>240</v>
      </c>
    </row>
    <row r="4856" spans="1:13" ht="48.95" customHeight="1">
      <c r="A4856" s="42" t="s">
        <v>231</v>
      </c>
      <c r="B4856" s="42" t="s">
        <v>232</v>
      </c>
      <c r="C4856" s="42" t="s">
        <v>233</v>
      </c>
      <c r="F4856" s="42" t="s">
        <v>234</v>
      </c>
      <c r="G4856" s="42" t="s">
        <v>1187</v>
      </c>
      <c r="H4856" s="42" t="s">
        <v>452</v>
      </c>
      <c r="I4856" s="42" t="s">
        <v>237</v>
      </c>
      <c r="J4856" s="42" t="s">
        <v>405</v>
      </c>
      <c r="K4856" s="42" t="s">
        <v>377</v>
      </c>
      <c r="L4856" s="42">
        <v>1.3</v>
      </c>
      <c r="M4856" s="42" t="s">
        <v>240</v>
      </c>
    </row>
    <row r="4857" spans="1:13" ht="48.95" customHeight="1">
      <c r="A4857" s="42" t="s">
        <v>241</v>
      </c>
      <c r="B4857" s="42" t="s">
        <v>39</v>
      </c>
      <c r="C4857" s="42" t="s">
        <v>233</v>
      </c>
      <c r="F4857" s="42" t="s">
        <v>234</v>
      </c>
      <c r="G4857" s="42" t="s">
        <v>1187</v>
      </c>
      <c r="H4857" s="42" t="s">
        <v>452</v>
      </c>
      <c r="I4857" s="42" t="s">
        <v>253</v>
      </c>
      <c r="J4857" s="42" t="s">
        <v>254</v>
      </c>
      <c r="K4857" s="42" t="s">
        <v>380</v>
      </c>
      <c r="L4857" s="42">
        <v>1.3</v>
      </c>
      <c r="M4857" s="42" t="s">
        <v>240</v>
      </c>
    </row>
    <row r="4858" spans="1:13" ht="48.95" customHeight="1">
      <c r="A4858" s="42" t="s">
        <v>242</v>
      </c>
      <c r="B4858" s="42" t="s">
        <v>39</v>
      </c>
      <c r="C4858" s="42" t="s">
        <v>243</v>
      </c>
      <c r="F4858" s="42" t="s">
        <v>234</v>
      </c>
      <c r="G4858" s="42" t="s">
        <v>1187</v>
      </c>
      <c r="H4858" s="42" t="s">
        <v>452</v>
      </c>
      <c r="I4858" s="42" t="s">
        <v>237</v>
      </c>
      <c r="J4858" s="42" t="s">
        <v>405</v>
      </c>
      <c r="K4858" s="42" t="s">
        <v>377</v>
      </c>
      <c r="L4858" s="42">
        <v>1.3</v>
      </c>
      <c r="M4858" s="42" t="s">
        <v>240</v>
      </c>
    </row>
    <row r="4859" spans="1:13" ht="48.95" customHeight="1">
      <c r="A4859" s="42" t="s">
        <v>244</v>
      </c>
      <c r="B4859" s="42" t="s">
        <v>39</v>
      </c>
      <c r="C4859" s="42" t="s">
        <v>233</v>
      </c>
      <c r="F4859" s="42" t="s">
        <v>234</v>
      </c>
      <c r="G4859" s="42" t="s">
        <v>1187</v>
      </c>
      <c r="H4859" s="42" t="s">
        <v>452</v>
      </c>
      <c r="I4859" s="42" t="s">
        <v>253</v>
      </c>
      <c r="J4859" s="42" t="s">
        <v>254</v>
      </c>
      <c r="K4859" s="42" t="s">
        <v>380</v>
      </c>
      <c r="L4859" s="42">
        <v>1.3</v>
      </c>
      <c r="M4859" s="42" t="s">
        <v>240</v>
      </c>
    </row>
    <row r="4860" spans="1:13" ht="48.95" customHeight="1">
      <c r="A4860" s="42" t="s">
        <v>249</v>
      </c>
      <c r="B4860" s="42" t="s">
        <v>32</v>
      </c>
      <c r="C4860" s="42" t="s">
        <v>250</v>
      </c>
      <c r="F4860" s="42" t="s">
        <v>234</v>
      </c>
      <c r="G4860" s="42" t="s">
        <v>1187</v>
      </c>
      <c r="H4860" s="42" t="s">
        <v>469</v>
      </c>
      <c r="I4860" s="42" t="s">
        <v>253</v>
      </c>
      <c r="J4860" s="42" t="s">
        <v>254</v>
      </c>
      <c r="K4860" s="42" t="s">
        <v>380</v>
      </c>
      <c r="L4860" s="42">
        <v>1.3</v>
      </c>
      <c r="M4860" s="42" t="s">
        <v>240</v>
      </c>
    </row>
    <row r="4861" spans="1:13" ht="48.95" customHeight="1">
      <c r="A4861" s="42" t="s">
        <v>249</v>
      </c>
      <c r="B4861" s="42" t="s">
        <v>45</v>
      </c>
      <c r="C4861" s="42" t="s">
        <v>250</v>
      </c>
      <c r="F4861" s="42" t="s">
        <v>234</v>
      </c>
      <c r="G4861" s="42" t="s">
        <v>1187</v>
      </c>
      <c r="H4861" s="42" t="s">
        <v>480</v>
      </c>
      <c r="I4861" s="42" t="s">
        <v>237</v>
      </c>
      <c r="J4861" s="42" t="s">
        <v>405</v>
      </c>
      <c r="K4861" s="42" t="s">
        <v>377</v>
      </c>
      <c r="L4861" s="42">
        <v>1.3</v>
      </c>
      <c r="M4861" s="42" t="s">
        <v>240</v>
      </c>
    </row>
    <row r="4862" spans="1:13" ht="48.95" customHeight="1">
      <c r="A4862" s="42" t="s">
        <v>249</v>
      </c>
      <c r="B4862" s="42" t="s">
        <v>45</v>
      </c>
      <c r="C4862" s="42" t="s">
        <v>250</v>
      </c>
      <c r="F4862" s="42" t="s">
        <v>234</v>
      </c>
      <c r="G4862" s="42" t="s">
        <v>1187</v>
      </c>
      <c r="H4862" s="42" t="s">
        <v>454</v>
      </c>
      <c r="I4862" s="42" t="s">
        <v>253</v>
      </c>
      <c r="J4862" s="42" t="s">
        <v>254</v>
      </c>
      <c r="K4862" s="42" t="s">
        <v>380</v>
      </c>
      <c r="L4862" s="42">
        <v>1.3</v>
      </c>
      <c r="M4862" s="42" t="s">
        <v>240</v>
      </c>
    </row>
    <row r="4863" spans="1:13" ht="48.95" customHeight="1">
      <c r="A4863" s="42" t="s">
        <v>249</v>
      </c>
      <c r="B4863" s="42" t="s">
        <v>45</v>
      </c>
      <c r="C4863" s="42" t="s">
        <v>250</v>
      </c>
      <c r="F4863" s="42" t="s">
        <v>234</v>
      </c>
      <c r="G4863" s="42" t="s">
        <v>1187</v>
      </c>
      <c r="H4863" s="42" t="s">
        <v>454</v>
      </c>
      <c r="I4863" s="42" t="s">
        <v>253</v>
      </c>
      <c r="J4863" s="42" t="s">
        <v>254</v>
      </c>
      <c r="K4863" s="42" t="s">
        <v>380</v>
      </c>
      <c r="L4863" s="42">
        <v>1.3</v>
      </c>
      <c r="M4863" s="42" t="s">
        <v>240</v>
      </c>
    </row>
    <row r="4864" spans="1:13" ht="48.95" customHeight="1">
      <c r="A4864" s="42" t="s">
        <v>249</v>
      </c>
      <c r="B4864" s="42" t="s">
        <v>45</v>
      </c>
      <c r="C4864" s="42" t="s">
        <v>243</v>
      </c>
      <c r="F4864" s="42" t="s">
        <v>234</v>
      </c>
      <c r="G4864" s="42" t="s">
        <v>1187</v>
      </c>
      <c r="H4864" s="42" t="s">
        <v>454</v>
      </c>
      <c r="I4864" s="42" t="s">
        <v>253</v>
      </c>
      <c r="J4864" s="42" t="s">
        <v>254</v>
      </c>
      <c r="K4864" s="42" t="s">
        <v>380</v>
      </c>
      <c r="L4864" s="42">
        <v>1.3</v>
      </c>
      <c r="M4864" s="42" t="s">
        <v>240</v>
      </c>
    </row>
    <row r="4865" spans="1:13" ht="48.95" customHeight="1">
      <c r="A4865" s="42" t="s">
        <v>249</v>
      </c>
      <c r="B4865" s="42" t="s">
        <v>32</v>
      </c>
      <c r="C4865" s="42" t="s">
        <v>256</v>
      </c>
      <c r="F4865" s="42" t="s">
        <v>234</v>
      </c>
      <c r="G4865" s="42" t="s">
        <v>1187</v>
      </c>
      <c r="H4865" s="42" t="s">
        <v>454</v>
      </c>
      <c r="I4865" s="42" t="s">
        <v>253</v>
      </c>
      <c r="J4865" s="42" t="s">
        <v>254</v>
      </c>
      <c r="K4865" s="42" t="s">
        <v>380</v>
      </c>
      <c r="L4865" s="42">
        <v>1.3</v>
      </c>
      <c r="M4865" s="42" t="s">
        <v>240</v>
      </c>
    </row>
    <row r="4866" spans="1:13" ht="48.95" customHeight="1">
      <c r="A4866" s="42" t="s">
        <v>257</v>
      </c>
      <c r="B4866" s="42" t="s">
        <v>39</v>
      </c>
      <c r="C4866" s="42" t="s">
        <v>243</v>
      </c>
      <c r="F4866" s="42" t="s">
        <v>234</v>
      </c>
      <c r="G4866" s="42" t="s">
        <v>1187</v>
      </c>
      <c r="H4866" s="42" t="s">
        <v>452</v>
      </c>
      <c r="I4866" s="42" t="s">
        <v>253</v>
      </c>
      <c r="J4866" s="42" t="s">
        <v>254</v>
      </c>
      <c r="K4866" s="42" t="s">
        <v>380</v>
      </c>
      <c r="L4866" s="42">
        <v>1.3</v>
      </c>
      <c r="M4866" s="42" t="s">
        <v>240</v>
      </c>
    </row>
    <row r="4867" spans="1:13" ht="48.95" customHeight="1">
      <c r="A4867" s="42" t="s">
        <v>258</v>
      </c>
      <c r="B4867" s="42" t="s">
        <v>39</v>
      </c>
      <c r="C4867" s="42" t="s">
        <v>233</v>
      </c>
      <c r="F4867" s="42" t="s">
        <v>234</v>
      </c>
      <c r="G4867" s="42" t="s">
        <v>1187</v>
      </c>
      <c r="H4867" s="42" t="s">
        <v>452</v>
      </c>
      <c r="I4867" s="42" t="s">
        <v>253</v>
      </c>
      <c r="J4867" s="42" t="s">
        <v>254</v>
      </c>
      <c r="K4867" s="42" t="s">
        <v>380</v>
      </c>
      <c r="L4867" s="42">
        <v>1.3</v>
      </c>
      <c r="M4867" s="42" t="s">
        <v>240</v>
      </c>
    </row>
    <row r="4868" spans="1:13" ht="48.95" customHeight="1">
      <c r="A4868" s="42" t="s">
        <v>259</v>
      </c>
      <c r="B4868" s="42" t="s">
        <v>260</v>
      </c>
      <c r="C4868" s="42" t="s">
        <v>261</v>
      </c>
      <c r="F4868" s="42" t="s">
        <v>234</v>
      </c>
      <c r="G4868" s="42" t="s">
        <v>1187</v>
      </c>
      <c r="H4868" s="42" t="s">
        <v>452</v>
      </c>
      <c r="I4868" s="42" t="s">
        <v>237</v>
      </c>
      <c r="J4868" s="42" t="s">
        <v>405</v>
      </c>
      <c r="K4868" s="42" t="s">
        <v>377</v>
      </c>
      <c r="L4868" s="42">
        <v>1.3</v>
      </c>
      <c r="M4868" s="42" t="s">
        <v>240</v>
      </c>
    </row>
    <row r="4869" spans="1:13" ht="48.95" customHeight="1">
      <c r="A4869" s="42" t="s">
        <v>262</v>
      </c>
      <c r="B4869" s="42" t="s">
        <v>45</v>
      </c>
      <c r="C4869" s="42" t="s">
        <v>263</v>
      </c>
      <c r="F4869" s="42" t="s">
        <v>234</v>
      </c>
      <c r="G4869" s="42" t="s">
        <v>1187</v>
      </c>
      <c r="H4869" s="42" t="s">
        <v>452</v>
      </c>
      <c r="I4869" s="42" t="s">
        <v>237</v>
      </c>
      <c r="J4869" s="42" t="s">
        <v>405</v>
      </c>
      <c r="K4869" s="42" t="s">
        <v>377</v>
      </c>
      <c r="L4869" s="42">
        <v>1.3</v>
      </c>
      <c r="M4869" s="42" t="s">
        <v>240</v>
      </c>
    </row>
    <row r="4870" spans="1:13" ht="48.95" customHeight="1">
      <c r="A4870" s="42" t="s">
        <v>264</v>
      </c>
      <c r="B4870" s="42" t="s">
        <v>45</v>
      </c>
      <c r="C4870" s="42" t="s">
        <v>233</v>
      </c>
      <c r="F4870" s="42" t="s">
        <v>234</v>
      </c>
      <c r="G4870" s="42" t="s">
        <v>1187</v>
      </c>
      <c r="H4870" s="42" t="s">
        <v>452</v>
      </c>
      <c r="I4870" s="42" t="s">
        <v>237</v>
      </c>
      <c r="J4870" s="42" t="s">
        <v>405</v>
      </c>
      <c r="K4870" s="42" t="s">
        <v>377</v>
      </c>
      <c r="L4870" s="42">
        <v>1.3</v>
      </c>
      <c r="M4870" s="42" t="s">
        <v>240</v>
      </c>
    </row>
    <row r="4871" spans="1:13" ht="48.95" customHeight="1">
      <c r="A4871" s="42" t="s">
        <v>265</v>
      </c>
      <c r="B4871" s="42" t="s">
        <v>45</v>
      </c>
      <c r="C4871" s="42" t="s">
        <v>266</v>
      </c>
      <c r="D4871" s="42" t="s">
        <v>265</v>
      </c>
      <c r="F4871" s="42" t="s">
        <v>234</v>
      </c>
      <c r="G4871" s="42" t="s">
        <v>1187</v>
      </c>
      <c r="H4871" s="42" t="s">
        <v>452</v>
      </c>
      <c r="I4871" s="42" t="s">
        <v>237</v>
      </c>
      <c r="J4871" s="42" t="s">
        <v>405</v>
      </c>
      <c r="K4871" s="42" t="s">
        <v>377</v>
      </c>
      <c r="L4871" s="42">
        <v>1.3</v>
      </c>
      <c r="M4871" s="42" t="s">
        <v>240</v>
      </c>
    </row>
    <row r="4872" spans="1:13" ht="48.95" customHeight="1">
      <c r="A4872" s="42" t="s">
        <v>267</v>
      </c>
      <c r="B4872" s="42" t="s">
        <v>232</v>
      </c>
      <c r="C4872" s="42" t="s">
        <v>233</v>
      </c>
      <c r="F4872" s="42" t="s">
        <v>234</v>
      </c>
      <c r="G4872" s="42" t="s">
        <v>1187</v>
      </c>
      <c r="H4872" s="42" t="s">
        <v>452</v>
      </c>
      <c r="I4872" s="42" t="s">
        <v>253</v>
      </c>
      <c r="J4872" s="42" t="s">
        <v>254</v>
      </c>
      <c r="K4872" s="42" t="s">
        <v>380</v>
      </c>
      <c r="L4872" s="42">
        <v>1.3</v>
      </c>
      <c r="M4872" s="42" t="s">
        <v>240</v>
      </c>
    </row>
    <row r="4873" spans="1:13" ht="48.95" customHeight="1">
      <c r="A4873" s="42" t="s">
        <v>268</v>
      </c>
      <c r="B4873" s="42" t="s">
        <v>232</v>
      </c>
      <c r="C4873" s="42" t="s">
        <v>266</v>
      </c>
      <c r="D4873" s="42" t="s">
        <v>269</v>
      </c>
      <c r="F4873" s="42" t="s">
        <v>234</v>
      </c>
      <c r="G4873" s="42" t="s">
        <v>1187</v>
      </c>
      <c r="H4873" s="42" t="s">
        <v>452</v>
      </c>
      <c r="I4873" s="42" t="s">
        <v>253</v>
      </c>
      <c r="J4873" s="42" t="s">
        <v>254</v>
      </c>
      <c r="K4873" s="42" t="s">
        <v>380</v>
      </c>
      <c r="L4873" s="42">
        <v>1.3</v>
      </c>
      <c r="M4873" s="42" t="s">
        <v>240</v>
      </c>
    </row>
    <row r="4874" spans="1:13" ht="48.95" customHeight="1">
      <c r="A4874" s="42" t="s">
        <v>270</v>
      </c>
      <c r="B4874" s="42" t="s">
        <v>32</v>
      </c>
      <c r="C4874" s="42" t="s">
        <v>233</v>
      </c>
      <c r="F4874" s="42" t="s">
        <v>234</v>
      </c>
      <c r="G4874" s="42" t="s">
        <v>1187</v>
      </c>
      <c r="H4874" s="42" t="s">
        <v>452</v>
      </c>
      <c r="I4874" s="42" t="s">
        <v>253</v>
      </c>
      <c r="J4874" s="42" t="s">
        <v>254</v>
      </c>
      <c r="K4874" s="42" t="s">
        <v>380</v>
      </c>
      <c r="L4874" s="42">
        <v>1.3</v>
      </c>
      <c r="M4874" s="42" t="s">
        <v>240</v>
      </c>
    </row>
    <row r="4875" spans="1:13" ht="48.95" customHeight="1">
      <c r="A4875" s="42" t="s">
        <v>270</v>
      </c>
      <c r="B4875" s="42" t="s">
        <v>32</v>
      </c>
      <c r="C4875" s="42" t="s">
        <v>233</v>
      </c>
      <c r="F4875" s="42" t="s">
        <v>234</v>
      </c>
      <c r="G4875" s="42" t="s">
        <v>1187</v>
      </c>
      <c r="H4875" s="42" t="s">
        <v>452</v>
      </c>
      <c r="I4875" s="42" t="s">
        <v>253</v>
      </c>
      <c r="J4875" s="42" t="s">
        <v>254</v>
      </c>
      <c r="K4875" s="42" t="s">
        <v>380</v>
      </c>
      <c r="L4875" s="42">
        <v>1.3</v>
      </c>
      <c r="M4875" s="42" t="s">
        <v>240</v>
      </c>
    </row>
    <row r="4876" spans="1:13" ht="48.95" customHeight="1">
      <c r="A4876" s="42" t="s">
        <v>271</v>
      </c>
      <c r="B4876" s="42" t="s">
        <v>32</v>
      </c>
      <c r="C4876" s="42" t="s">
        <v>233</v>
      </c>
      <c r="F4876" s="42" t="s">
        <v>234</v>
      </c>
      <c r="G4876" s="42" t="s">
        <v>1187</v>
      </c>
      <c r="H4876" s="42" t="s">
        <v>452</v>
      </c>
      <c r="I4876" s="42" t="s">
        <v>237</v>
      </c>
      <c r="J4876" s="42" t="s">
        <v>405</v>
      </c>
      <c r="K4876" s="42" t="s">
        <v>377</v>
      </c>
      <c r="L4876" s="42">
        <v>1.3</v>
      </c>
      <c r="M4876" s="42" t="s">
        <v>240</v>
      </c>
    </row>
    <row r="4877" spans="1:13" ht="48.95" customHeight="1">
      <c r="A4877" s="42" t="s">
        <v>272</v>
      </c>
      <c r="B4877" s="42" t="s">
        <v>232</v>
      </c>
      <c r="C4877" s="42" t="s">
        <v>243</v>
      </c>
      <c r="F4877" s="42" t="s">
        <v>234</v>
      </c>
      <c r="G4877" s="42" t="s">
        <v>1187</v>
      </c>
      <c r="H4877" s="42" t="s">
        <v>452</v>
      </c>
      <c r="I4877" s="42" t="s">
        <v>237</v>
      </c>
      <c r="J4877" s="42" t="s">
        <v>405</v>
      </c>
      <c r="K4877" s="42" t="s">
        <v>377</v>
      </c>
      <c r="L4877" s="42">
        <v>1.3</v>
      </c>
      <c r="M4877" s="42" t="s">
        <v>240</v>
      </c>
    </row>
    <row r="4878" spans="1:13" ht="48.95" customHeight="1">
      <c r="A4878" s="42" t="s">
        <v>273</v>
      </c>
      <c r="B4878" s="42" t="s">
        <v>232</v>
      </c>
      <c r="C4878" s="42" t="s">
        <v>233</v>
      </c>
      <c r="F4878" s="42" t="s">
        <v>234</v>
      </c>
      <c r="G4878" s="42" t="s">
        <v>1187</v>
      </c>
      <c r="H4878" s="42" t="s">
        <v>452</v>
      </c>
      <c r="I4878" s="42" t="s">
        <v>253</v>
      </c>
      <c r="J4878" s="42" t="s">
        <v>254</v>
      </c>
      <c r="K4878" s="42" t="s">
        <v>380</v>
      </c>
      <c r="L4878" s="42">
        <v>1.3</v>
      </c>
      <c r="M4878" s="42" t="s">
        <v>240</v>
      </c>
    </row>
    <row r="4879" spans="1:13" ht="48.95" customHeight="1">
      <c r="A4879" s="42" t="s">
        <v>274</v>
      </c>
      <c r="B4879" s="42" t="s">
        <v>45</v>
      </c>
      <c r="C4879" s="42" t="s">
        <v>250</v>
      </c>
      <c r="F4879" s="42" t="s">
        <v>234</v>
      </c>
      <c r="G4879" s="42" t="s">
        <v>1187</v>
      </c>
      <c r="H4879" s="42" t="s">
        <v>452</v>
      </c>
      <c r="I4879" s="42" t="s">
        <v>253</v>
      </c>
      <c r="J4879" s="42" t="s">
        <v>254</v>
      </c>
      <c r="K4879" s="42" t="s">
        <v>380</v>
      </c>
      <c r="L4879" s="42">
        <v>1.3</v>
      </c>
      <c r="M4879" s="42" t="s">
        <v>240</v>
      </c>
    </row>
    <row r="4880" spans="1:13" ht="48.95" customHeight="1">
      <c r="A4880" s="42" t="s">
        <v>275</v>
      </c>
      <c r="B4880" s="42" t="s">
        <v>39</v>
      </c>
      <c r="C4880" s="42" t="s">
        <v>250</v>
      </c>
      <c r="F4880" s="42" t="s">
        <v>234</v>
      </c>
      <c r="G4880" s="42" t="s">
        <v>1187</v>
      </c>
      <c r="H4880" s="42" t="s">
        <v>452</v>
      </c>
      <c r="I4880" s="42" t="s">
        <v>237</v>
      </c>
      <c r="J4880" s="42" t="s">
        <v>405</v>
      </c>
      <c r="K4880" s="42" t="s">
        <v>377</v>
      </c>
      <c r="L4880" s="42">
        <v>1.3</v>
      </c>
      <c r="M4880" s="42" t="s">
        <v>240</v>
      </c>
    </row>
    <row r="4881" spans="1:13" ht="48.95" customHeight="1">
      <c r="A4881" s="42" t="s">
        <v>275</v>
      </c>
      <c r="B4881" s="42" t="s">
        <v>39</v>
      </c>
      <c r="C4881" s="42" t="s">
        <v>243</v>
      </c>
      <c r="F4881" s="42" t="s">
        <v>234</v>
      </c>
      <c r="G4881" s="42" t="s">
        <v>1187</v>
      </c>
      <c r="H4881" s="42" t="s">
        <v>452</v>
      </c>
      <c r="I4881" s="42" t="s">
        <v>237</v>
      </c>
      <c r="J4881" s="42" t="s">
        <v>405</v>
      </c>
      <c r="K4881" s="42" t="s">
        <v>377</v>
      </c>
      <c r="L4881" s="42">
        <v>1.3</v>
      </c>
      <c r="M4881" s="42" t="s">
        <v>240</v>
      </c>
    </row>
    <row r="4882" spans="1:13" ht="48.95" customHeight="1">
      <c r="A4882" s="42" t="s">
        <v>275</v>
      </c>
      <c r="B4882" s="42" t="s">
        <v>39</v>
      </c>
      <c r="C4882" s="42" t="s">
        <v>243</v>
      </c>
      <c r="F4882" s="42" t="s">
        <v>234</v>
      </c>
      <c r="G4882" s="42" t="s">
        <v>1187</v>
      </c>
      <c r="H4882" s="42" t="s">
        <v>452</v>
      </c>
      <c r="I4882" s="42" t="s">
        <v>237</v>
      </c>
      <c r="J4882" s="42" t="s">
        <v>405</v>
      </c>
      <c r="K4882" s="42" t="s">
        <v>377</v>
      </c>
      <c r="L4882" s="42">
        <v>1.3</v>
      </c>
      <c r="M4882" s="42" t="s">
        <v>240</v>
      </c>
    </row>
    <row r="4883" spans="1:13" ht="48.95" customHeight="1">
      <c r="A4883" s="42" t="s">
        <v>276</v>
      </c>
      <c r="B4883" s="42" t="s">
        <v>62</v>
      </c>
      <c r="C4883" s="42" t="s">
        <v>243</v>
      </c>
      <c r="F4883" s="42" t="s">
        <v>234</v>
      </c>
      <c r="G4883" s="42" t="s">
        <v>1187</v>
      </c>
      <c r="H4883" s="42" t="s">
        <v>452</v>
      </c>
      <c r="I4883" s="42" t="s">
        <v>253</v>
      </c>
      <c r="J4883" s="42" t="s">
        <v>254</v>
      </c>
      <c r="K4883" s="42" t="s">
        <v>380</v>
      </c>
      <c r="L4883" s="42">
        <v>1.3</v>
      </c>
      <c r="M4883" s="42" t="s">
        <v>240</v>
      </c>
    </row>
    <row r="4884" spans="1:13" ht="48.95" customHeight="1">
      <c r="A4884" s="42" t="s">
        <v>277</v>
      </c>
      <c r="B4884" s="42" t="s">
        <v>232</v>
      </c>
      <c r="C4884" s="42" t="s">
        <v>250</v>
      </c>
      <c r="F4884" s="42" t="s">
        <v>234</v>
      </c>
      <c r="G4884" s="42" t="s">
        <v>1187</v>
      </c>
      <c r="H4884" s="42" t="s">
        <v>452</v>
      </c>
      <c r="I4884" s="42" t="s">
        <v>253</v>
      </c>
      <c r="J4884" s="42" t="s">
        <v>254</v>
      </c>
      <c r="K4884" s="42" t="s">
        <v>380</v>
      </c>
      <c r="L4884" s="42">
        <v>1.3</v>
      </c>
      <c r="M4884" s="42" t="s">
        <v>240</v>
      </c>
    </row>
    <row r="4885" spans="1:13" ht="48.95" customHeight="1">
      <c r="A4885" s="42" t="s">
        <v>278</v>
      </c>
      <c r="B4885" s="42" t="s">
        <v>62</v>
      </c>
      <c r="C4885" s="42" t="s">
        <v>233</v>
      </c>
      <c r="F4885" s="42" t="s">
        <v>234</v>
      </c>
      <c r="G4885" s="42" t="s">
        <v>1187</v>
      </c>
      <c r="H4885" s="42" t="s">
        <v>452</v>
      </c>
      <c r="I4885" s="42" t="s">
        <v>253</v>
      </c>
      <c r="J4885" s="42" t="s">
        <v>254</v>
      </c>
      <c r="K4885" s="42" t="s">
        <v>380</v>
      </c>
      <c r="L4885" s="42">
        <v>1.3</v>
      </c>
      <c r="M4885" s="42" t="s">
        <v>240</v>
      </c>
    </row>
    <row r="4886" spans="1:13" ht="48.95" customHeight="1">
      <c r="A4886" s="42" t="s">
        <v>279</v>
      </c>
      <c r="B4886" s="42" t="s">
        <v>32</v>
      </c>
      <c r="C4886" s="42" t="s">
        <v>250</v>
      </c>
      <c r="F4886" s="42" t="s">
        <v>234</v>
      </c>
      <c r="G4886" s="42" t="s">
        <v>1187</v>
      </c>
      <c r="H4886" s="42" t="s">
        <v>452</v>
      </c>
      <c r="I4886" s="42" t="s">
        <v>253</v>
      </c>
      <c r="J4886" s="42" t="s">
        <v>254</v>
      </c>
      <c r="K4886" s="42" t="s">
        <v>380</v>
      </c>
      <c r="L4886" s="42">
        <v>1.3</v>
      </c>
      <c r="M4886" s="42" t="s">
        <v>240</v>
      </c>
    </row>
    <row r="4887" spans="1:13" ht="48.95" customHeight="1">
      <c r="A4887" s="42" t="s">
        <v>280</v>
      </c>
      <c r="B4887" s="42" t="s">
        <v>260</v>
      </c>
      <c r="C4887" s="42" t="s">
        <v>263</v>
      </c>
      <c r="F4887" s="42" t="s">
        <v>234</v>
      </c>
      <c r="G4887" s="42" t="s">
        <v>1187</v>
      </c>
      <c r="H4887" s="42" t="s">
        <v>452</v>
      </c>
      <c r="I4887" s="42" t="s">
        <v>253</v>
      </c>
      <c r="J4887" s="42" t="s">
        <v>254</v>
      </c>
      <c r="K4887" s="42" t="s">
        <v>380</v>
      </c>
      <c r="L4887" s="42">
        <v>1.3</v>
      </c>
      <c r="M4887" s="42" t="s">
        <v>240</v>
      </c>
    </row>
    <row r="4888" spans="1:13" ht="48.95" customHeight="1">
      <c r="A4888" s="42" t="s">
        <v>281</v>
      </c>
      <c r="B4888" s="42" t="s">
        <v>232</v>
      </c>
      <c r="C4888" s="42" t="s">
        <v>243</v>
      </c>
      <c r="F4888" s="42" t="s">
        <v>234</v>
      </c>
      <c r="G4888" s="42" t="s">
        <v>1187</v>
      </c>
      <c r="H4888" s="42" t="s">
        <v>452</v>
      </c>
      <c r="I4888" s="42" t="s">
        <v>253</v>
      </c>
      <c r="J4888" s="42" t="s">
        <v>254</v>
      </c>
      <c r="K4888" s="42" t="s">
        <v>380</v>
      </c>
      <c r="L4888" s="42">
        <v>1.3</v>
      </c>
      <c r="M4888" s="42" t="s">
        <v>240</v>
      </c>
    </row>
    <row r="4889" spans="1:13" ht="48.95" customHeight="1">
      <c r="A4889" s="42" t="s">
        <v>282</v>
      </c>
      <c r="B4889" s="42" t="s">
        <v>283</v>
      </c>
      <c r="C4889" s="42" t="s">
        <v>266</v>
      </c>
      <c r="D4889" s="42" t="s">
        <v>284</v>
      </c>
      <c r="F4889" s="42" t="s">
        <v>234</v>
      </c>
      <c r="G4889" s="42" t="s">
        <v>1187</v>
      </c>
      <c r="H4889" s="42" t="s">
        <v>452</v>
      </c>
      <c r="I4889" s="42" t="s">
        <v>253</v>
      </c>
      <c r="J4889" s="42" t="s">
        <v>254</v>
      </c>
      <c r="K4889" s="42" t="s">
        <v>380</v>
      </c>
      <c r="L4889" s="42">
        <v>1.3</v>
      </c>
      <c r="M4889" s="42" t="s">
        <v>240</v>
      </c>
    </row>
    <row r="4890" spans="1:13" ht="48.95" customHeight="1">
      <c r="A4890" s="42" t="s">
        <v>285</v>
      </c>
      <c r="B4890" s="42" t="s">
        <v>260</v>
      </c>
      <c r="C4890" s="42" t="s">
        <v>233</v>
      </c>
      <c r="F4890" s="42" t="s">
        <v>234</v>
      </c>
      <c r="G4890" s="42" t="s">
        <v>1187</v>
      </c>
      <c r="H4890" s="42" t="s">
        <v>452</v>
      </c>
      <c r="I4890" s="42" t="s">
        <v>253</v>
      </c>
      <c r="J4890" s="42" t="s">
        <v>254</v>
      </c>
      <c r="K4890" s="42" t="s">
        <v>380</v>
      </c>
      <c r="L4890" s="42">
        <v>1.3</v>
      </c>
      <c r="M4890" s="42" t="s">
        <v>240</v>
      </c>
    </row>
    <row r="4891" spans="1:13" ht="48.95" customHeight="1">
      <c r="A4891" s="42" t="s">
        <v>286</v>
      </c>
      <c r="B4891" s="42" t="s">
        <v>232</v>
      </c>
      <c r="C4891" s="42" t="s">
        <v>233</v>
      </c>
      <c r="F4891" s="42" t="s">
        <v>234</v>
      </c>
      <c r="G4891" s="42" t="s">
        <v>1187</v>
      </c>
      <c r="H4891" s="42" t="s">
        <v>452</v>
      </c>
      <c r="I4891" s="42" t="s">
        <v>253</v>
      </c>
      <c r="J4891" s="42" t="s">
        <v>254</v>
      </c>
      <c r="K4891" s="42" t="s">
        <v>380</v>
      </c>
      <c r="L4891" s="42">
        <v>1.3</v>
      </c>
      <c r="M4891" s="42" t="s">
        <v>240</v>
      </c>
    </row>
    <row r="4892" spans="1:13" ht="48.95" customHeight="1">
      <c r="A4892" s="42" t="s">
        <v>287</v>
      </c>
      <c r="B4892" s="42" t="s">
        <v>45</v>
      </c>
      <c r="C4892" s="42" t="s">
        <v>243</v>
      </c>
      <c r="F4892" s="42" t="s">
        <v>234</v>
      </c>
      <c r="G4892" s="42" t="s">
        <v>1187</v>
      </c>
      <c r="H4892" s="42" t="s">
        <v>452</v>
      </c>
      <c r="I4892" s="42" t="s">
        <v>237</v>
      </c>
      <c r="J4892" s="42" t="s">
        <v>405</v>
      </c>
      <c r="K4892" s="42" t="s">
        <v>377</v>
      </c>
      <c r="L4892" s="42">
        <v>1.3</v>
      </c>
      <c r="M4892" s="42" t="s">
        <v>240</v>
      </c>
    </row>
    <row r="4893" spans="1:13" ht="48.95" customHeight="1">
      <c r="A4893" s="42" t="s">
        <v>288</v>
      </c>
      <c r="B4893" s="42" t="s">
        <v>39</v>
      </c>
      <c r="C4893" s="42" t="s">
        <v>243</v>
      </c>
      <c r="F4893" s="42" t="s">
        <v>234</v>
      </c>
      <c r="G4893" s="42" t="s">
        <v>1187</v>
      </c>
      <c r="H4893" s="42" t="s">
        <v>452</v>
      </c>
      <c r="I4893" s="42" t="s">
        <v>253</v>
      </c>
      <c r="J4893" s="42" t="s">
        <v>254</v>
      </c>
      <c r="K4893" s="42" t="s">
        <v>380</v>
      </c>
      <c r="L4893" s="42">
        <v>1.3</v>
      </c>
      <c r="M4893" s="42" t="s">
        <v>240</v>
      </c>
    </row>
    <row r="4894" spans="1:13" ht="48.95" customHeight="1">
      <c r="A4894" s="42" t="s">
        <v>289</v>
      </c>
      <c r="B4894" s="42" t="s">
        <v>232</v>
      </c>
      <c r="C4894" s="42" t="s">
        <v>266</v>
      </c>
      <c r="D4894" s="42" t="s">
        <v>290</v>
      </c>
      <c r="F4894" s="42" t="s">
        <v>234</v>
      </c>
      <c r="G4894" s="42" t="s">
        <v>1187</v>
      </c>
      <c r="H4894" s="42" t="s">
        <v>452</v>
      </c>
      <c r="I4894" s="42" t="s">
        <v>237</v>
      </c>
      <c r="J4894" s="42" t="s">
        <v>405</v>
      </c>
      <c r="K4894" s="42" t="s">
        <v>377</v>
      </c>
      <c r="L4894" s="42">
        <v>1.3</v>
      </c>
      <c r="M4894" s="42" t="s">
        <v>240</v>
      </c>
    </row>
    <row r="4895" spans="1:13" ht="48.95" customHeight="1">
      <c r="A4895" s="42" t="s">
        <v>48</v>
      </c>
      <c r="B4895" s="42" t="s">
        <v>45</v>
      </c>
      <c r="C4895" s="42" t="s">
        <v>250</v>
      </c>
      <c r="F4895" s="42" t="s">
        <v>234</v>
      </c>
      <c r="G4895" s="42" t="s">
        <v>1187</v>
      </c>
      <c r="H4895" s="42" t="s">
        <v>452</v>
      </c>
      <c r="I4895" s="42" t="s">
        <v>253</v>
      </c>
      <c r="J4895" s="42" t="s">
        <v>254</v>
      </c>
      <c r="K4895" s="42" t="s">
        <v>380</v>
      </c>
      <c r="L4895" s="42">
        <v>1.3</v>
      </c>
      <c r="M4895" s="42" t="s">
        <v>240</v>
      </c>
    </row>
    <row r="4896" spans="1:13" ht="48.95" customHeight="1">
      <c r="A4896" s="42" t="s">
        <v>291</v>
      </c>
      <c r="B4896" s="42" t="s">
        <v>62</v>
      </c>
      <c r="C4896" s="42" t="s">
        <v>233</v>
      </c>
      <c r="F4896" s="42" t="s">
        <v>234</v>
      </c>
      <c r="G4896" s="42" t="s">
        <v>1187</v>
      </c>
      <c r="H4896" s="42" t="s">
        <v>452</v>
      </c>
      <c r="I4896" s="42" t="s">
        <v>253</v>
      </c>
      <c r="J4896" s="42" t="s">
        <v>254</v>
      </c>
      <c r="K4896" s="42" t="s">
        <v>380</v>
      </c>
      <c r="L4896" s="42">
        <v>1.3</v>
      </c>
      <c r="M4896" s="42" t="s">
        <v>240</v>
      </c>
    </row>
    <row r="4897" spans="1:13" ht="48.95" customHeight="1">
      <c r="A4897" s="42" t="s">
        <v>292</v>
      </c>
      <c r="B4897" s="42" t="s">
        <v>45</v>
      </c>
      <c r="C4897" s="42" t="s">
        <v>233</v>
      </c>
      <c r="F4897" s="42" t="s">
        <v>234</v>
      </c>
      <c r="G4897" s="42" t="s">
        <v>1187</v>
      </c>
      <c r="H4897" s="42" t="s">
        <v>452</v>
      </c>
      <c r="I4897" s="42" t="s">
        <v>253</v>
      </c>
      <c r="J4897" s="42" t="s">
        <v>254</v>
      </c>
      <c r="K4897" s="42" t="s">
        <v>380</v>
      </c>
      <c r="L4897" s="42">
        <v>1.3</v>
      </c>
      <c r="M4897" s="42" t="s">
        <v>240</v>
      </c>
    </row>
    <row r="4898" spans="1:13" ht="48.95" customHeight="1">
      <c r="A4898" s="42" t="s">
        <v>293</v>
      </c>
      <c r="B4898" s="42" t="s">
        <v>39</v>
      </c>
      <c r="C4898" s="42" t="s">
        <v>233</v>
      </c>
      <c r="F4898" s="42" t="s">
        <v>234</v>
      </c>
      <c r="G4898" s="42" t="s">
        <v>1187</v>
      </c>
      <c r="H4898" s="42" t="s">
        <v>452</v>
      </c>
      <c r="I4898" s="42" t="s">
        <v>253</v>
      </c>
      <c r="J4898" s="42" t="s">
        <v>254</v>
      </c>
      <c r="K4898" s="42" t="s">
        <v>380</v>
      </c>
      <c r="L4898" s="42">
        <v>1.3</v>
      </c>
      <c r="M4898" s="42" t="s">
        <v>240</v>
      </c>
    </row>
    <row r="4899" spans="1:13" ht="48.95" customHeight="1">
      <c r="A4899" s="42" t="s">
        <v>294</v>
      </c>
      <c r="B4899" s="42" t="s">
        <v>45</v>
      </c>
      <c r="C4899" s="42" t="s">
        <v>250</v>
      </c>
      <c r="F4899" s="42" t="s">
        <v>234</v>
      </c>
      <c r="G4899" s="42" t="s">
        <v>1187</v>
      </c>
      <c r="H4899" s="42" t="s">
        <v>452</v>
      </c>
      <c r="I4899" s="42" t="s">
        <v>253</v>
      </c>
      <c r="J4899" s="42" t="s">
        <v>254</v>
      </c>
      <c r="K4899" s="42" t="s">
        <v>380</v>
      </c>
      <c r="L4899" s="42">
        <v>1.3</v>
      </c>
      <c r="M4899" s="42" t="s">
        <v>240</v>
      </c>
    </row>
    <row r="4900" spans="1:13" ht="48.95" customHeight="1">
      <c r="A4900" s="42" t="s">
        <v>295</v>
      </c>
      <c r="B4900" s="42" t="s">
        <v>232</v>
      </c>
      <c r="C4900" s="42" t="s">
        <v>233</v>
      </c>
      <c r="F4900" s="42" t="s">
        <v>234</v>
      </c>
      <c r="G4900" s="42" t="s">
        <v>1187</v>
      </c>
      <c r="H4900" s="42" t="s">
        <v>452</v>
      </c>
      <c r="I4900" s="42" t="s">
        <v>237</v>
      </c>
      <c r="J4900" s="42" t="s">
        <v>405</v>
      </c>
      <c r="K4900" s="42" t="s">
        <v>377</v>
      </c>
      <c r="L4900" s="42">
        <v>1.3</v>
      </c>
      <c r="M4900" s="42" t="s">
        <v>240</v>
      </c>
    </row>
    <row r="4901" spans="1:13" ht="48.95" customHeight="1">
      <c r="A4901" s="42" t="s">
        <v>296</v>
      </c>
      <c r="B4901" s="42" t="s">
        <v>45</v>
      </c>
      <c r="C4901" s="42" t="s">
        <v>250</v>
      </c>
      <c r="F4901" s="42" t="s">
        <v>234</v>
      </c>
      <c r="G4901" s="42" t="s">
        <v>1187</v>
      </c>
      <c r="H4901" s="42" t="s">
        <v>452</v>
      </c>
      <c r="I4901" s="42" t="s">
        <v>237</v>
      </c>
      <c r="J4901" s="42" t="s">
        <v>405</v>
      </c>
      <c r="K4901" s="42" t="s">
        <v>377</v>
      </c>
      <c r="L4901" s="42">
        <v>1.3</v>
      </c>
      <c r="M4901" s="42" t="s">
        <v>240</v>
      </c>
    </row>
    <row r="4902" spans="1:13" ht="48.95" customHeight="1">
      <c r="A4902" s="42" t="s">
        <v>297</v>
      </c>
      <c r="B4902" s="42" t="s">
        <v>283</v>
      </c>
      <c r="C4902" s="42" t="s">
        <v>250</v>
      </c>
      <c r="F4902" s="42" t="s">
        <v>234</v>
      </c>
      <c r="G4902" s="42" t="s">
        <v>1187</v>
      </c>
      <c r="H4902" s="42" t="s">
        <v>452</v>
      </c>
      <c r="I4902" s="42" t="s">
        <v>253</v>
      </c>
      <c r="J4902" s="42" t="s">
        <v>254</v>
      </c>
      <c r="K4902" s="42" t="s">
        <v>380</v>
      </c>
      <c r="L4902" s="42">
        <v>1.3</v>
      </c>
      <c r="M4902" s="42" t="s">
        <v>240</v>
      </c>
    </row>
    <row r="4903" spans="1:13" ht="48.95" customHeight="1">
      <c r="A4903" s="42" t="s">
        <v>299</v>
      </c>
      <c r="B4903" s="42" t="s">
        <v>45</v>
      </c>
      <c r="C4903" s="42" t="s">
        <v>250</v>
      </c>
      <c r="F4903" s="42" t="s">
        <v>234</v>
      </c>
      <c r="G4903" s="42" t="s">
        <v>1187</v>
      </c>
      <c r="H4903" s="42" t="s">
        <v>452</v>
      </c>
      <c r="I4903" s="42" t="s">
        <v>253</v>
      </c>
      <c r="J4903" s="42" t="s">
        <v>254</v>
      </c>
      <c r="K4903" s="42" t="s">
        <v>380</v>
      </c>
      <c r="L4903" s="42">
        <v>1.3</v>
      </c>
      <c r="M4903" s="42" t="s">
        <v>240</v>
      </c>
    </row>
    <row r="4904" spans="1:13" ht="48.95" customHeight="1">
      <c r="A4904" s="42" t="s">
        <v>300</v>
      </c>
      <c r="B4904" s="42" t="s">
        <v>45</v>
      </c>
      <c r="C4904" s="42" t="s">
        <v>250</v>
      </c>
      <c r="F4904" s="42" t="s">
        <v>234</v>
      </c>
      <c r="G4904" s="42" t="s">
        <v>1187</v>
      </c>
      <c r="H4904" s="42" t="s">
        <v>452</v>
      </c>
      <c r="I4904" s="42" t="s">
        <v>253</v>
      </c>
      <c r="J4904" s="42" t="s">
        <v>254</v>
      </c>
      <c r="K4904" s="42" t="s">
        <v>380</v>
      </c>
      <c r="L4904" s="42">
        <v>1.3</v>
      </c>
      <c r="M4904" s="42" t="s">
        <v>240</v>
      </c>
    </row>
    <row r="4905" spans="1:13" ht="48.95" customHeight="1">
      <c r="A4905" s="42" t="s">
        <v>59</v>
      </c>
      <c r="B4905" s="42" t="s">
        <v>62</v>
      </c>
      <c r="C4905" s="42" t="s">
        <v>263</v>
      </c>
      <c r="F4905" s="42" t="s">
        <v>234</v>
      </c>
      <c r="G4905" s="42" t="s">
        <v>1187</v>
      </c>
      <c r="H4905" s="42" t="s">
        <v>452</v>
      </c>
      <c r="I4905" s="42" t="s">
        <v>253</v>
      </c>
      <c r="J4905" s="42" t="s">
        <v>254</v>
      </c>
      <c r="K4905" s="42" t="s">
        <v>380</v>
      </c>
      <c r="L4905" s="42">
        <v>1.3</v>
      </c>
      <c r="M4905" s="42" t="s">
        <v>240</v>
      </c>
    </row>
    <row r="4906" spans="1:13" ht="48.95" customHeight="1">
      <c r="A4906" s="42" t="s">
        <v>301</v>
      </c>
      <c r="B4906" s="42" t="s">
        <v>45</v>
      </c>
      <c r="C4906" s="42" t="s">
        <v>302</v>
      </c>
      <c r="F4906" s="42" t="s">
        <v>234</v>
      </c>
      <c r="G4906" s="42" t="s">
        <v>1187</v>
      </c>
      <c r="H4906" s="42" t="s">
        <v>452</v>
      </c>
      <c r="I4906" s="42" t="s">
        <v>253</v>
      </c>
      <c r="J4906" s="42" t="s">
        <v>254</v>
      </c>
      <c r="K4906" s="42" t="s">
        <v>380</v>
      </c>
      <c r="L4906" s="42">
        <v>1.3</v>
      </c>
      <c r="M4906" s="42" t="s">
        <v>240</v>
      </c>
    </row>
    <row r="4907" spans="1:13" ht="48.95" customHeight="1">
      <c r="A4907" s="42" t="s">
        <v>303</v>
      </c>
      <c r="B4907" s="42" t="s">
        <v>62</v>
      </c>
      <c r="C4907" s="42" t="s">
        <v>233</v>
      </c>
      <c r="F4907" s="42" t="s">
        <v>234</v>
      </c>
      <c r="G4907" s="42" t="s">
        <v>1187</v>
      </c>
      <c r="H4907" s="42" t="s">
        <v>452</v>
      </c>
      <c r="I4907" s="42" t="s">
        <v>237</v>
      </c>
      <c r="J4907" s="42" t="s">
        <v>405</v>
      </c>
      <c r="K4907" s="42" t="s">
        <v>377</v>
      </c>
      <c r="L4907" s="42">
        <v>1.3</v>
      </c>
      <c r="M4907" s="42" t="s">
        <v>240</v>
      </c>
    </row>
    <row r="4908" spans="1:13" ht="48.95" customHeight="1">
      <c r="A4908" s="42" t="s">
        <v>77</v>
      </c>
      <c r="B4908" s="42" t="s">
        <v>39</v>
      </c>
      <c r="C4908" s="42" t="s">
        <v>304</v>
      </c>
      <c r="F4908" s="42" t="s">
        <v>234</v>
      </c>
      <c r="G4908" s="42" t="s">
        <v>1187</v>
      </c>
      <c r="H4908" s="42" t="s">
        <v>452</v>
      </c>
      <c r="I4908" s="42" t="s">
        <v>253</v>
      </c>
      <c r="J4908" s="42" t="s">
        <v>254</v>
      </c>
      <c r="K4908" s="42" t="s">
        <v>380</v>
      </c>
      <c r="L4908" s="42">
        <v>1.3</v>
      </c>
      <c r="M4908" s="42" t="s">
        <v>240</v>
      </c>
    </row>
    <row r="4909" spans="1:13" ht="48.95" customHeight="1">
      <c r="A4909" s="42" t="s">
        <v>305</v>
      </c>
      <c r="B4909" s="42" t="s">
        <v>39</v>
      </c>
      <c r="C4909" s="42" t="s">
        <v>266</v>
      </c>
      <c r="D4909" s="42" t="s">
        <v>306</v>
      </c>
      <c r="F4909" s="42" t="s">
        <v>234</v>
      </c>
      <c r="G4909" s="42" t="s">
        <v>1187</v>
      </c>
      <c r="H4909" s="42" t="s">
        <v>452</v>
      </c>
      <c r="I4909" s="42" t="s">
        <v>253</v>
      </c>
      <c r="J4909" s="42" t="s">
        <v>254</v>
      </c>
      <c r="K4909" s="42" t="s">
        <v>380</v>
      </c>
      <c r="L4909" s="42">
        <v>1.3</v>
      </c>
      <c r="M4909" s="42" t="s">
        <v>240</v>
      </c>
    </row>
    <row r="4910" spans="1:13" ht="48.95" customHeight="1">
      <c r="A4910" s="42" t="s">
        <v>307</v>
      </c>
      <c r="B4910" s="42" t="s">
        <v>45</v>
      </c>
      <c r="C4910" s="42" t="s">
        <v>250</v>
      </c>
      <c r="F4910" s="42" t="s">
        <v>234</v>
      </c>
      <c r="G4910" s="42" t="s">
        <v>1187</v>
      </c>
      <c r="H4910" s="42" t="s">
        <v>452</v>
      </c>
      <c r="I4910" s="42" t="s">
        <v>253</v>
      </c>
      <c r="J4910" s="42" t="s">
        <v>254</v>
      </c>
      <c r="K4910" s="42" t="s">
        <v>380</v>
      </c>
      <c r="L4910" s="42">
        <v>1.3</v>
      </c>
      <c r="M4910" s="42" t="s">
        <v>240</v>
      </c>
    </row>
    <row r="4911" spans="1:13" ht="48.95" customHeight="1">
      <c r="A4911" s="42" t="s">
        <v>308</v>
      </c>
      <c r="B4911" s="42" t="s">
        <v>45</v>
      </c>
      <c r="C4911" s="42" t="s">
        <v>250</v>
      </c>
      <c r="F4911" s="42" t="s">
        <v>234</v>
      </c>
      <c r="G4911" s="42" t="s">
        <v>1187</v>
      </c>
      <c r="H4911" s="42" t="s">
        <v>452</v>
      </c>
      <c r="I4911" s="42" t="s">
        <v>237</v>
      </c>
      <c r="J4911" s="42" t="s">
        <v>405</v>
      </c>
      <c r="K4911" s="42" t="s">
        <v>377</v>
      </c>
      <c r="L4911" s="42">
        <v>1.3</v>
      </c>
      <c r="M4911" s="42" t="s">
        <v>240</v>
      </c>
    </row>
    <row r="4912" spans="1:13" ht="48.95" customHeight="1">
      <c r="A4912" s="42" t="s">
        <v>310</v>
      </c>
      <c r="B4912" s="42" t="s">
        <v>232</v>
      </c>
      <c r="C4912" s="42" t="s">
        <v>233</v>
      </c>
      <c r="F4912" s="42" t="s">
        <v>234</v>
      </c>
      <c r="G4912" s="42" t="s">
        <v>1187</v>
      </c>
      <c r="H4912" s="42" t="s">
        <v>452</v>
      </c>
      <c r="I4912" s="42" t="s">
        <v>253</v>
      </c>
      <c r="J4912" s="42" t="s">
        <v>254</v>
      </c>
      <c r="K4912" s="42" t="s">
        <v>380</v>
      </c>
      <c r="L4912" s="42">
        <v>1.3</v>
      </c>
      <c r="M4912" s="42" t="s">
        <v>240</v>
      </c>
    </row>
    <row r="4913" spans="1:13" ht="48.95" customHeight="1">
      <c r="A4913" s="42" t="s">
        <v>311</v>
      </c>
      <c r="B4913" s="42" t="s">
        <v>45</v>
      </c>
      <c r="C4913" s="42" t="s">
        <v>263</v>
      </c>
      <c r="F4913" s="42" t="s">
        <v>234</v>
      </c>
      <c r="G4913" s="42" t="s">
        <v>1187</v>
      </c>
      <c r="H4913" s="42" t="s">
        <v>452</v>
      </c>
      <c r="I4913" s="42" t="s">
        <v>253</v>
      </c>
      <c r="J4913" s="42" t="s">
        <v>254</v>
      </c>
      <c r="K4913" s="42" t="s">
        <v>380</v>
      </c>
      <c r="L4913" s="42">
        <v>1.3</v>
      </c>
      <c r="M4913" s="42" t="s">
        <v>240</v>
      </c>
    </row>
    <row r="4914" spans="1:13" ht="48.95" customHeight="1">
      <c r="A4914" s="42" t="s">
        <v>312</v>
      </c>
      <c r="B4914" s="42" t="s">
        <v>45</v>
      </c>
      <c r="C4914" s="42" t="s">
        <v>256</v>
      </c>
      <c r="F4914" s="42" t="s">
        <v>234</v>
      </c>
      <c r="G4914" s="42" t="s">
        <v>1187</v>
      </c>
      <c r="H4914" s="42" t="s">
        <v>452</v>
      </c>
      <c r="I4914" s="42" t="s">
        <v>237</v>
      </c>
      <c r="J4914" s="42" t="s">
        <v>405</v>
      </c>
      <c r="K4914" s="42" t="s">
        <v>377</v>
      </c>
      <c r="L4914" s="42">
        <v>1.3</v>
      </c>
      <c r="M4914" s="42" t="s">
        <v>240</v>
      </c>
    </row>
    <row r="4915" spans="1:13" ht="48.95" customHeight="1">
      <c r="A4915" s="42" t="s">
        <v>313</v>
      </c>
      <c r="B4915" s="42" t="s">
        <v>45</v>
      </c>
      <c r="C4915" s="42" t="s">
        <v>302</v>
      </c>
      <c r="F4915" s="42" t="s">
        <v>234</v>
      </c>
      <c r="G4915" s="42" t="s">
        <v>1187</v>
      </c>
      <c r="H4915" s="42" t="s">
        <v>452</v>
      </c>
      <c r="I4915" s="42" t="s">
        <v>253</v>
      </c>
      <c r="J4915" s="42" t="s">
        <v>254</v>
      </c>
      <c r="K4915" s="42" t="s">
        <v>380</v>
      </c>
      <c r="L4915" s="42">
        <v>1.3</v>
      </c>
      <c r="M4915" s="42" t="s">
        <v>240</v>
      </c>
    </row>
    <row r="4916" spans="1:13" ht="48.95" customHeight="1">
      <c r="A4916" s="42" t="s">
        <v>314</v>
      </c>
      <c r="B4916" s="42" t="s">
        <v>232</v>
      </c>
      <c r="C4916" s="42" t="s">
        <v>315</v>
      </c>
      <c r="F4916" s="42" t="s">
        <v>234</v>
      </c>
      <c r="G4916" s="42" t="s">
        <v>1187</v>
      </c>
      <c r="H4916" s="42" t="s">
        <v>452</v>
      </c>
      <c r="I4916" s="42" t="s">
        <v>246</v>
      </c>
      <c r="J4916" s="42" t="s">
        <v>455</v>
      </c>
      <c r="K4916" s="42" t="s">
        <v>456</v>
      </c>
      <c r="L4916" s="42"/>
      <c r="M4916" s="42" t="s">
        <v>240</v>
      </c>
    </row>
    <row r="4917" spans="1:13" ht="48.95" customHeight="1">
      <c r="A4917" s="42" t="s">
        <v>316</v>
      </c>
      <c r="B4917" s="42" t="s">
        <v>45</v>
      </c>
      <c r="C4917" s="42" t="s">
        <v>250</v>
      </c>
      <c r="F4917" s="42" t="s">
        <v>234</v>
      </c>
      <c r="G4917" s="42" t="s">
        <v>1187</v>
      </c>
      <c r="H4917" s="42" t="s">
        <v>452</v>
      </c>
      <c r="I4917" s="42" t="s">
        <v>253</v>
      </c>
      <c r="J4917" s="42" t="s">
        <v>254</v>
      </c>
      <c r="K4917" s="42" t="s">
        <v>380</v>
      </c>
      <c r="L4917" s="42">
        <v>1.3</v>
      </c>
      <c r="M4917" s="42" t="s">
        <v>240</v>
      </c>
    </row>
    <row r="4918" spans="1:13" ht="48.95" customHeight="1">
      <c r="A4918" s="42" t="s">
        <v>317</v>
      </c>
      <c r="B4918" s="42" t="s">
        <v>45</v>
      </c>
      <c r="C4918" s="42" t="s">
        <v>243</v>
      </c>
      <c r="F4918" s="42" t="s">
        <v>234</v>
      </c>
      <c r="G4918" s="42" t="s">
        <v>1187</v>
      </c>
      <c r="H4918" s="42" t="s">
        <v>452</v>
      </c>
      <c r="I4918" s="42" t="s">
        <v>237</v>
      </c>
      <c r="J4918" s="42" t="s">
        <v>405</v>
      </c>
      <c r="K4918" s="42" t="s">
        <v>377</v>
      </c>
      <c r="L4918" s="42">
        <v>1.3</v>
      </c>
      <c r="M4918" s="42" t="s">
        <v>240</v>
      </c>
    </row>
    <row r="4919" spans="1:13" ht="48.95" customHeight="1">
      <c r="A4919" s="42" t="s">
        <v>231</v>
      </c>
      <c r="B4919" s="42" t="s">
        <v>232</v>
      </c>
      <c r="C4919" s="42" t="s">
        <v>233</v>
      </c>
      <c r="F4919" s="42" t="s">
        <v>234</v>
      </c>
      <c r="G4919" s="42" t="s">
        <v>1187</v>
      </c>
      <c r="H4919" s="42" t="s">
        <v>1197</v>
      </c>
      <c r="I4919" s="42" t="s">
        <v>246</v>
      </c>
      <c r="J4919" s="42" t="s">
        <v>1198</v>
      </c>
      <c r="K4919" s="42" t="s">
        <v>937</v>
      </c>
      <c r="L4919" s="42">
        <v>2</v>
      </c>
      <c r="M4919" s="42" t="s">
        <v>240</v>
      </c>
    </row>
    <row r="4920" spans="1:13" ht="48.95" customHeight="1">
      <c r="A4920" s="42" t="s">
        <v>231</v>
      </c>
      <c r="B4920" s="42" t="s">
        <v>232</v>
      </c>
      <c r="C4920" s="42" t="s">
        <v>233</v>
      </c>
      <c r="F4920" s="42" t="s">
        <v>234</v>
      </c>
      <c r="G4920" s="42" t="s">
        <v>1187</v>
      </c>
      <c r="H4920" s="42" t="s">
        <v>487</v>
      </c>
      <c r="I4920" s="42" t="s">
        <v>237</v>
      </c>
      <c r="J4920" s="42" t="s">
        <v>405</v>
      </c>
      <c r="K4920" s="42" t="s">
        <v>377</v>
      </c>
      <c r="L4920" s="42">
        <v>1.3</v>
      </c>
      <c r="M4920" s="42" t="s">
        <v>240</v>
      </c>
    </row>
    <row r="4921" spans="1:13" ht="48.95" customHeight="1">
      <c r="A4921" s="42" t="s">
        <v>231</v>
      </c>
      <c r="B4921" s="42" t="s">
        <v>232</v>
      </c>
      <c r="C4921" s="42" t="s">
        <v>233</v>
      </c>
      <c r="F4921" s="42" t="s">
        <v>234</v>
      </c>
      <c r="G4921" s="42" t="s">
        <v>1187</v>
      </c>
      <c r="H4921" s="42" t="s">
        <v>679</v>
      </c>
      <c r="I4921" s="42" t="s">
        <v>237</v>
      </c>
      <c r="J4921" s="42" t="s">
        <v>405</v>
      </c>
      <c r="K4921" s="42" t="s">
        <v>377</v>
      </c>
      <c r="L4921" s="42">
        <v>1.3</v>
      </c>
      <c r="M4921" s="42" t="s">
        <v>240</v>
      </c>
    </row>
    <row r="4922" spans="1:13" ht="48.95" customHeight="1">
      <c r="A4922" s="42" t="s">
        <v>231</v>
      </c>
      <c r="B4922" s="42" t="s">
        <v>232</v>
      </c>
      <c r="C4922" s="42" t="s">
        <v>233</v>
      </c>
      <c r="F4922" s="42" t="s">
        <v>234</v>
      </c>
      <c r="G4922" s="42" t="s">
        <v>1187</v>
      </c>
      <c r="H4922" s="42" t="s">
        <v>448</v>
      </c>
      <c r="I4922" s="42" t="s">
        <v>237</v>
      </c>
      <c r="J4922" s="42" t="s">
        <v>405</v>
      </c>
      <c r="K4922" s="42" t="s">
        <v>377</v>
      </c>
      <c r="L4922" s="42">
        <v>1.3</v>
      </c>
      <c r="M4922" s="42" t="s">
        <v>240</v>
      </c>
    </row>
    <row r="4923" spans="1:13" ht="48.95" customHeight="1">
      <c r="A4923" s="42" t="s">
        <v>231</v>
      </c>
      <c r="B4923" s="42" t="s">
        <v>232</v>
      </c>
      <c r="C4923" s="42" t="s">
        <v>233</v>
      </c>
      <c r="F4923" s="42" t="s">
        <v>234</v>
      </c>
      <c r="G4923" s="42" t="s">
        <v>1187</v>
      </c>
      <c r="H4923" s="42" t="s">
        <v>463</v>
      </c>
      <c r="I4923" s="42" t="s">
        <v>237</v>
      </c>
      <c r="J4923" s="42" t="s">
        <v>405</v>
      </c>
      <c r="K4923" s="42" t="s">
        <v>377</v>
      </c>
      <c r="L4923" s="42">
        <v>1.3</v>
      </c>
      <c r="M4923" s="42" t="s">
        <v>240</v>
      </c>
    </row>
    <row r="4924" spans="1:13" ht="48.95" customHeight="1">
      <c r="A4924" s="42" t="s">
        <v>231</v>
      </c>
      <c r="B4924" s="42" t="s">
        <v>232</v>
      </c>
      <c r="C4924" s="42" t="s">
        <v>233</v>
      </c>
      <c r="F4924" s="42" t="s">
        <v>234</v>
      </c>
      <c r="G4924" s="42" t="s">
        <v>1187</v>
      </c>
      <c r="H4924" s="42" t="s">
        <v>477</v>
      </c>
      <c r="I4924" s="42" t="s">
        <v>237</v>
      </c>
      <c r="J4924" s="42" t="s">
        <v>405</v>
      </c>
      <c r="K4924" s="42" t="s">
        <v>377</v>
      </c>
      <c r="L4924" s="42">
        <v>1.3</v>
      </c>
      <c r="M4924" s="42" t="s">
        <v>240</v>
      </c>
    </row>
    <row r="4925" spans="1:13" ht="48.95" customHeight="1">
      <c r="A4925" s="42" t="s">
        <v>231</v>
      </c>
      <c r="B4925" s="42" t="s">
        <v>232</v>
      </c>
      <c r="C4925" s="42" t="s">
        <v>233</v>
      </c>
      <c r="F4925" s="42" t="s">
        <v>234</v>
      </c>
      <c r="G4925" s="42" t="s">
        <v>1187</v>
      </c>
      <c r="H4925" s="42" t="s">
        <v>687</v>
      </c>
      <c r="I4925" s="42" t="s">
        <v>237</v>
      </c>
      <c r="J4925" s="42" t="s">
        <v>405</v>
      </c>
      <c r="K4925" s="42" t="s">
        <v>377</v>
      </c>
      <c r="L4925" s="42">
        <v>1.3</v>
      </c>
      <c r="M4925" s="42" t="s">
        <v>240</v>
      </c>
    </row>
    <row r="4926" spans="1:13" ht="48.95" customHeight="1">
      <c r="A4926" s="42" t="s">
        <v>231</v>
      </c>
      <c r="B4926" s="42" t="s">
        <v>232</v>
      </c>
      <c r="C4926" s="42" t="s">
        <v>233</v>
      </c>
      <c r="F4926" s="42" t="s">
        <v>234</v>
      </c>
      <c r="G4926" s="42" t="s">
        <v>1187</v>
      </c>
      <c r="H4926" s="42" t="s">
        <v>694</v>
      </c>
      <c r="I4926" s="42" t="s">
        <v>237</v>
      </c>
      <c r="J4926" s="42" t="s">
        <v>405</v>
      </c>
      <c r="K4926" s="42" t="s">
        <v>377</v>
      </c>
      <c r="L4926" s="42">
        <v>1.3</v>
      </c>
      <c r="M4926" s="42" t="s">
        <v>240</v>
      </c>
    </row>
    <row r="4927" spans="1:13" ht="48.95" customHeight="1">
      <c r="A4927" s="42" t="s">
        <v>231</v>
      </c>
      <c r="B4927" s="42" t="s">
        <v>232</v>
      </c>
      <c r="C4927" s="42" t="s">
        <v>233</v>
      </c>
      <c r="F4927" s="42" t="s">
        <v>234</v>
      </c>
      <c r="G4927" s="42" t="s">
        <v>1187</v>
      </c>
      <c r="H4927" s="42" t="s">
        <v>698</v>
      </c>
      <c r="I4927" s="42" t="s">
        <v>237</v>
      </c>
      <c r="J4927" s="42" t="s">
        <v>405</v>
      </c>
      <c r="K4927" s="42" t="s">
        <v>377</v>
      </c>
      <c r="L4927" s="42">
        <v>1.3</v>
      </c>
      <c r="M4927" s="42" t="s">
        <v>240</v>
      </c>
    </row>
    <row r="4928" spans="1:13" ht="48.95" customHeight="1">
      <c r="A4928" s="42" t="s">
        <v>231</v>
      </c>
      <c r="B4928" s="42" t="s">
        <v>232</v>
      </c>
      <c r="C4928" s="42" t="s">
        <v>233</v>
      </c>
      <c r="F4928" s="42" t="s">
        <v>234</v>
      </c>
      <c r="G4928" s="42" t="s">
        <v>1187</v>
      </c>
      <c r="H4928" s="42" t="s">
        <v>707</v>
      </c>
      <c r="I4928" s="42" t="s">
        <v>246</v>
      </c>
      <c r="J4928" s="42" t="s">
        <v>455</v>
      </c>
      <c r="K4928" s="42" t="s">
        <v>456</v>
      </c>
      <c r="L4928" s="42"/>
      <c r="M4928" s="42" t="s">
        <v>240</v>
      </c>
    </row>
    <row r="4929" spans="1:13" ht="48.95" customHeight="1">
      <c r="A4929" s="42" t="s">
        <v>231</v>
      </c>
      <c r="B4929" s="42" t="s">
        <v>232</v>
      </c>
      <c r="C4929" s="42" t="s">
        <v>233</v>
      </c>
      <c r="F4929" s="42" t="s">
        <v>234</v>
      </c>
      <c r="G4929" s="42" t="s">
        <v>1187</v>
      </c>
      <c r="H4929" s="42" t="s">
        <v>1189</v>
      </c>
      <c r="I4929" s="42" t="s">
        <v>237</v>
      </c>
      <c r="J4929" s="42" t="s">
        <v>774</v>
      </c>
      <c r="K4929" s="42" t="s">
        <v>377</v>
      </c>
      <c r="L4929" s="42">
        <v>1.3</v>
      </c>
      <c r="M4929" s="42" t="s">
        <v>240</v>
      </c>
    </row>
    <row r="4930" spans="1:13" ht="48.95" customHeight="1">
      <c r="A4930" s="42" t="s">
        <v>231</v>
      </c>
      <c r="B4930" s="42" t="s">
        <v>232</v>
      </c>
      <c r="C4930" s="42" t="s">
        <v>233</v>
      </c>
      <c r="F4930" s="42" t="s">
        <v>234</v>
      </c>
      <c r="G4930" s="42" t="s">
        <v>1187</v>
      </c>
      <c r="H4930" s="42" t="s">
        <v>1190</v>
      </c>
      <c r="I4930" s="42" t="s">
        <v>237</v>
      </c>
      <c r="J4930" s="42" t="s">
        <v>1191</v>
      </c>
      <c r="K4930" s="42" t="s">
        <v>377</v>
      </c>
      <c r="L4930" s="42">
        <v>1.3</v>
      </c>
      <c r="M4930" s="42" t="s">
        <v>240</v>
      </c>
    </row>
    <row r="4931" spans="1:13" ht="48.95" customHeight="1">
      <c r="A4931" s="42" t="s">
        <v>231</v>
      </c>
      <c r="B4931" s="42" t="s">
        <v>232</v>
      </c>
      <c r="C4931" s="42" t="s">
        <v>233</v>
      </c>
      <c r="F4931" s="42" t="s">
        <v>234</v>
      </c>
      <c r="G4931" s="42" t="s">
        <v>1187</v>
      </c>
      <c r="H4931" s="42" t="s">
        <v>1192</v>
      </c>
      <c r="I4931" s="42" t="s">
        <v>237</v>
      </c>
      <c r="J4931" s="42" t="s">
        <v>778</v>
      </c>
      <c r="K4931" s="42" t="s">
        <v>377</v>
      </c>
      <c r="L4931" s="42">
        <v>1.3</v>
      </c>
      <c r="M4931" s="42" t="s">
        <v>240</v>
      </c>
    </row>
    <row r="4932" spans="1:13" ht="48.95" customHeight="1">
      <c r="A4932" s="42" t="s">
        <v>231</v>
      </c>
      <c r="B4932" s="42" t="s">
        <v>232</v>
      </c>
      <c r="C4932" s="42" t="s">
        <v>233</v>
      </c>
      <c r="F4932" s="42" t="s">
        <v>234</v>
      </c>
      <c r="G4932" s="42" t="s">
        <v>1187</v>
      </c>
      <c r="H4932" s="42" t="s">
        <v>1194</v>
      </c>
      <c r="I4932" s="42" t="s">
        <v>237</v>
      </c>
      <c r="J4932" s="42" t="s">
        <v>782</v>
      </c>
      <c r="K4932" s="42" t="s">
        <v>377</v>
      </c>
      <c r="L4932" s="42">
        <v>1.3</v>
      </c>
      <c r="M4932" s="42" t="s">
        <v>240</v>
      </c>
    </row>
    <row r="4933" spans="1:13" ht="48.95" customHeight="1">
      <c r="A4933" s="42" t="s">
        <v>231</v>
      </c>
      <c r="B4933" s="42" t="s">
        <v>232</v>
      </c>
      <c r="C4933" s="42" t="s">
        <v>233</v>
      </c>
      <c r="F4933" s="42" t="s">
        <v>234</v>
      </c>
      <c r="G4933" s="42" t="s">
        <v>1187</v>
      </c>
      <c r="H4933" s="42" t="s">
        <v>1193</v>
      </c>
      <c r="I4933" s="42" t="s">
        <v>237</v>
      </c>
      <c r="J4933" s="42" t="s">
        <v>780</v>
      </c>
      <c r="K4933" s="42" t="s">
        <v>377</v>
      </c>
      <c r="L4933" s="42">
        <v>1.3</v>
      </c>
      <c r="M4933" s="42" t="s">
        <v>240</v>
      </c>
    </row>
    <row r="4934" spans="1:13" ht="48.95" customHeight="1">
      <c r="A4934" s="42" t="s">
        <v>231</v>
      </c>
      <c r="B4934" s="42" t="s">
        <v>232</v>
      </c>
      <c r="C4934" s="42" t="s">
        <v>233</v>
      </c>
      <c r="F4934" s="42" t="s">
        <v>234</v>
      </c>
      <c r="G4934" s="42" t="s">
        <v>1187</v>
      </c>
      <c r="H4934" s="42" t="s">
        <v>1195</v>
      </c>
      <c r="I4934" s="42" t="s">
        <v>237</v>
      </c>
      <c r="J4934" s="42" t="s">
        <v>784</v>
      </c>
      <c r="K4934" s="42" t="s">
        <v>377</v>
      </c>
      <c r="L4934" s="42">
        <v>1.3</v>
      </c>
      <c r="M4934" s="42" t="s">
        <v>240</v>
      </c>
    </row>
    <row r="4935" spans="1:13" ht="48.95" customHeight="1">
      <c r="A4935" s="42" t="s">
        <v>231</v>
      </c>
      <c r="B4935" s="42" t="s">
        <v>232</v>
      </c>
      <c r="C4935" s="42" t="s">
        <v>233</v>
      </c>
      <c r="F4935" s="42" t="s">
        <v>234</v>
      </c>
      <c r="G4935" s="42" t="s">
        <v>1187</v>
      </c>
      <c r="H4935" s="42" t="s">
        <v>1188</v>
      </c>
      <c r="I4935" s="42" t="s">
        <v>237</v>
      </c>
      <c r="J4935" s="42" t="s">
        <v>772</v>
      </c>
      <c r="K4935" s="42" t="s">
        <v>377</v>
      </c>
      <c r="L4935" s="42">
        <v>1.3</v>
      </c>
      <c r="M4935" s="42" t="s">
        <v>240</v>
      </c>
    </row>
    <row r="4936" spans="1:13" ht="48.95" customHeight="1">
      <c r="A4936" s="42" t="s">
        <v>231</v>
      </c>
      <c r="B4936" s="42" t="s">
        <v>232</v>
      </c>
      <c r="C4936" s="42" t="s">
        <v>233</v>
      </c>
      <c r="F4936" s="42" t="s">
        <v>234</v>
      </c>
      <c r="G4936" s="42" t="s">
        <v>1187</v>
      </c>
      <c r="H4936" s="42" t="s">
        <v>1196</v>
      </c>
      <c r="I4936" s="42" t="s">
        <v>237</v>
      </c>
      <c r="J4936" s="42" t="s">
        <v>786</v>
      </c>
      <c r="K4936" s="42" t="s">
        <v>377</v>
      </c>
      <c r="L4936" s="42">
        <v>1.3</v>
      </c>
      <c r="M4936" s="42" t="s">
        <v>240</v>
      </c>
    </row>
    <row r="4937" spans="1:13" ht="48.95" customHeight="1">
      <c r="A4937" s="42" t="s">
        <v>241</v>
      </c>
      <c r="B4937" s="42" t="s">
        <v>39</v>
      </c>
      <c r="C4937" s="42" t="s">
        <v>233</v>
      </c>
      <c r="F4937" s="42" t="s">
        <v>234</v>
      </c>
      <c r="G4937" s="42" t="s">
        <v>1187</v>
      </c>
      <c r="H4937" s="42" t="s">
        <v>1199</v>
      </c>
      <c r="I4937" s="42" t="s">
        <v>246</v>
      </c>
      <c r="J4937" s="42" t="s">
        <v>1200</v>
      </c>
      <c r="K4937" s="42" t="s">
        <v>377</v>
      </c>
      <c r="L4937" s="42">
        <v>3.1</v>
      </c>
      <c r="M4937" s="42" t="s">
        <v>240</v>
      </c>
    </row>
    <row r="4938" spans="1:13" ht="48.95" customHeight="1">
      <c r="A4938" s="42" t="s">
        <v>241</v>
      </c>
      <c r="B4938" s="42" t="s">
        <v>39</v>
      </c>
      <c r="C4938" s="42" t="s">
        <v>233</v>
      </c>
      <c r="F4938" s="42" t="s">
        <v>234</v>
      </c>
      <c r="G4938" s="42" t="s">
        <v>1187</v>
      </c>
      <c r="H4938" s="42" t="s">
        <v>448</v>
      </c>
      <c r="I4938" s="42" t="s">
        <v>253</v>
      </c>
      <c r="J4938" s="42" t="s">
        <v>254</v>
      </c>
      <c r="K4938" s="42" t="s">
        <v>380</v>
      </c>
      <c r="L4938" s="42">
        <v>1.3</v>
      </c>
      <c r="M4938" s="42" t="s">
        <v>240</v>
      </c>
    </row>
    <row r="4939" spans="1:13" ht="48.95" customHeight="1">
      <c r="A4939" s="42" t="s">
        <v>241</v>
      </c>
      <c r="B4939" s="42" t="s">
        <v>39</v>
      </c>
      <c r="C4939" s="42" t="s">
        <v>233</v>
      </c>
      <c r="F4939" s="42" t="s">
        <v>234</v>
      </c>
      <c r="G4939" s="42" t="s">
        <v>1187</v>
      </c>
      <c r="H4939" s="42" t="s">
        <v>463</v>
      </c>
      <c r="I4939" s="42" t="s">
        <v>253</v>
      </c>
      <c r="J4939" s="42" t="s">
        <v>254</v>
      </c>
      <c r="K4939" s="42" t="s">
        <v>380</v>
      </c>
      <c r="L4939" s="42">
        <v>1.3</v>
      </c>
      <c r="M4939" s="42" t="s">
        <v>240</v>
      </c>
    </row>
    <row r="4940" spans="1:13" ht="48.95" customHeight="1">
      <c r="A4940" s="42" t="s">
        <v>241</v>
      </c>
      <c r="B4940" s="42" t="s">
        <v>39</v>
      </c>
      <c r="C4940" s="42" t="s">
        <v>233</v>
      </c>
      <c r="F4940" s="42" t="s">
        <v>234</v>
      </c>
      <c r="G4940" s="42" t="s">
        <v>1187</v>
      </c>
      <c r="H4940" s="42" t="s">
        <v>477</v>
      </c>
      <c r="I4940" s="42" t="s">
        <v>253</v>
      </c>
      <c r="J4940" s="42" t="s">
        <v>254</v>
      </c>
      <c r="K4940" s="42" t="s">
        <v>380</v>
      </c>
      <c r="L4940" s="42">
        <v>1.3</v>
      </c>
      <c r="M4940" s="42" t="s">
        <v>240</v>
      </c>
    </row>
    <row r="4941" spans="1:13" ht="48.95" customHeight="1">
      <c r="A4941" s="42" t="s">
        <v>241</v>
      </c>
      <c r="B4941" s="42" t="s">
        <v>39</v>
      </c>
      <c r="C4941" s="42" t="s">
        <v>233</v>
      </c>
      <c r="F4941" s="42" t="s">
        <v>234</v>
      </c>
      <c r="G4941" s="42" t="s">
        <v>1187</v>
      </c>
      <c r="H4941" s="42" t="s">
        <v>1201</v>
      </c>
      <c r="I4941" s="42" t="s">
        <v>253</v>
      </c>
      <c r="J4941" s="42" t="s">
        <v>254</v>
      </c>
      <c r="K4941" s="42" t="s">
        <v>380</v>
      </c>
      <c r="L4941" s="42">
        <v>1.3</v>
      </c>
      <c r="M4941" s="42" t="s">
        <v>240</v>
      </c>
    </row>
    <row r="4942" spans="1:13" ht="48.95" customHeight="1">
      <c r="A4942" s="42" t="s">
        <v>241</v>
      </c>
      <c r="B4942" s="42" t="s">
        <v>39</v>
      </c>
      <c r="C4942" s="42" t="s">
        <v>233</v>
      </c>
      <c r="F4942" s="42" t="s">
        <v>234</v>
      </c>
      <c r="G4942" s="42" t="s">
        <v>1187</v>
      </c>
      <c r="H4942" s="42" t="s">
        <v>1202</v>
      </c>
      <c r="I4942" s="42" t="s">
        <v>253</v>
      </c>
      <c r="J4942" s="42" t="s">
        <v>254</v>
      </c>
      <c r="K4942" s="42" t="s">
        <v>380</v>
      </c>
      <c r="L4942" s="42">
        <v>1.3</v>
      </c>
      <c r="M4942" s="42" t="s">
        <v>240</v>
      </c>
    </row>
    <row r="4943" spans="1:13" ht="48.95" customHeight="1">
      <c r="A4943" s="42" t="s">
        <v>241</v>
      </c>
      <c r="B4943" s="42" t="s">
        <v>39</v>
      </c>
      <c r="C4943" s="42" t="s">
        <v>233</v>
      </c>
      <c r="F4943" s="42" t="s">
        <v>234</v>
      </c>
      <c r="G4943" s="42" t="s">
        <v>1187</v>
      </c>
      <c r="H4943" s="42" t="s">
        <v>1203</v>
      </c>
      <c r="I4943" s="42" t="s">
        <v>253</v>
      </c>
      <c r="J4943" s="42" t="s">
        <v>254</v>
      </c>
      <c r="K4943" s="42" t="s">
        <v>380</v>
      </c>
      <c r="L4943" s="42">
        <v>1.3</v>
      </c>
      <c r="M4943" s="42" t="s">
        <v>240</v>
      </c>
    </row>
    <row r="4944" spans="1:13" ht="48.95" customHeight="1">
      <c r="A4944" s="42" t="s">
        <v>241</v>
      </c>
      <c r="B4944" s="42" t="s">
        <v>39</v>
      </c>
      <c r="C4944" s="42" t="s">
        <v>233</v>
      </c>
      <c r="F4944" s="42" t="s">
        <v>234</v>
      </c>
      <c r="G4944" s="42" t="s">
        <v>1187</v>
      </c>
      <c r="H4944" s="42" t="s">
        <v>1204</v>
      </c>
      <c r="I4944" s="42" t="s">
        <v>253</v>
      </c>
      <c r="J4944" s="42" t="s">
        <v>254</v>
      </c>
      <c r="K4944" s="42" t="s">
        <v>380</v>
      </c>
      <c r="L4944" s="42">
        <v>1.3</v>
      </c>
      <c r="M4944" s="42" t="s">
        <v>240</v>
      </c>
    </row>
    <row r="4945" spans="1:13" ht="48.95" customHeight="1">
      <c r="A4945" s="42" t="s">
        <v>241</v>
      </c>
      <c r="B4945" s="42" t="s">
        <v>39</v>
      </c>
      <c r="C4945" s="42" t="s">
        <v>233</v>
      </c>
      <c r="F4945" s="42" t="s">
        <v>234</v>
      </c>
      <c r="G4945" s="42" t="s">
        <v>1187</v>
      </c>
      <c r="H4945" s="42" t="s">
        <v>1205</v>
      </c>
      <c r="I4945" s="42" t="s">
        <v>237</v>
      </c>
      <c r="J4945" s="42" t="s">
        <v>405</v>
      </c>
      <c r="K4945" s="42" t="s">
        <v>377</v>
      </c>
      <c r="L4945" s="42">
        <v>1.3</v>
      </c>
      <c r="M4945" s="42" t="s">
        <v>240</v>
      </c>
    </row>
    <row r="4946" spans="1:13" ht="48.95" customHeight="1">
      <c r="A4946" s="42" t="s">
        <v>241</v>
      </c>
      <c r="B4946" s="42" t="s">
        <v>39</v>
      </c>
      <c r="C4946" s="42" t="s">
        <v>233</v>
      </c>
      <c r="F4946" s="42" t="s">
        <v>234</v>
      </c>
      <c r="G4946" s="42" t="s">
        <v>1187</v>
      </c>
      <c r="H4946" s="42" t="s">
        <v>1206</v>
      </c>
      <c r="I4946" s="42" t="s">
        <v>253</v>
      </c>
      <c r="J4946" s="42" t="s">
        <v>254</v>
      </c>
      <c r="K4946" s="42" t="s">
        <v>380</v>
      </c>
      <c r="L4946" s="42">
        <v>1.3</v>
      </c>
      <c r="M4946" s="42" t="s">
        <v>240</v>
      </c>
    </row>
    <row r="4947" spans="1:13" ht="48.95" customHeight="1">
      <c r="A4947" s="42" t="s">
        <v>241</v>
      </c>
      <c r="B4947" s="42" t="s">
        <v>39</v>
      </c>
      <c r="C4947" s="42" t="s">
        <v>233</v>
      </c>
      <c r="F4947" s="42" t="s">
        <v>234</v>
      </c>
      <c r="G4947" s="42" t="s">
        <v>1187</v>
      </c>
      <c r="H4947" s="42" t="s">
        <v>1189</v>
      </c>
      <c r="I4947" s="42" t="s">
        <v>237</v>
      </c>
      <c r="J4947" s="42" t="s">
        <v>774</v>
      </c>
      <c r="K4947" s="42" t="s">
        <v>377</v>
      </c>
      <c r="L4947" s="42">
        <v>1.3</v>
      </c>
      <c r="M4947" s="42" t="s">
        <v>240</v>
      </c>
    </row>
    <row r="4948" spans="1:13" ht="48.95" customHeight="1">
      <c r="A4948" s="42" t="s">
        <v>241</v>
      </c>
      <c r="B4948" s="42" t="s">
        <v>39</v>
      </c>
      <c r="C4948" s="42" t="s">
        <v>233</v>
      </c>
      <c r="F4948" s="42" t="s">
        <v>234</v>
      </c>
      <c r="G4948" s="42" t="s">
        <v>1187</v>
      </c>
      <c r="H4948" s="42" t="s">
        <v>1190</v>
      </c>
      <c r="I4948" s="42" t="s">
        <v>237</v>
      </c>
      <c r="J4948" s="42" t="s">
        <v>1191</v>
      </c>
      <c r="K4948" s="42" t="s">
        <v>377</v>
      </c>
      <c r="L4948" s="42">
        <v>1.3</v>
      </c>
      <c r="M4948" s="42" t="s">
        <v>240</v>
      </c>
    </row>
    <row r="4949" spans="1:13" ht="48.95" customHeight="1">
      <c r="A4949" s="42" t="s">
        <v>241</v>
      </c>
      <c r="B4949" s="42" t="s">
        <v>39</v>
      </c>
      <c r="C4949" s="42" t="s">
        <v>233</v>
      </c>
      <c r="F4949" s="42" t="s">
        <v>234</v>
      </c>
      <c r="G4949" s="42" t="s">
        <v>1187</v>
      </c>
      <c r="H4949" s="42" t="s">
        <v>1194</v>
      </c>
      <c r="I4949" s="42" t="s">
        <v>237</v>
      </c>
      <c r="J4949" s="42" t="s">
        <v>782</v>
      </c>
      <c r="K4949" s="42" t="s">
        <v>377</v>
      </c>
      <c r="L4949" s="42">
        <v>1.3</v>
      </c>
      <c r="M4949" s="42" t="s">
        <v>240</v>
      </c>
    </row>
    <row r="4950" spans="1:13" ht="48.95" customHeight="1">
      <c r="A4950" s="42" t="s">
        <v>241</v>
      </c>
      <c r="B4950" s="42" t="s">
        <v>39</v>
      </c>
      <c r="C4950" s="42" t="s">
        <v>233</v>
      </c>
      <c r="F4950" s="42" t="s">
        <v>234</v>
      </c>
      <c r="G4950" s="42" t="s">
        <v>1187</v>
      </c>
      <c r="H4950" s="42" t="s">
        <v>1193</v>
      </c>
      <c r="I4950" s="42" t="s">
        <v>237</v>
      </c>
      <c r="J4950" s="42" t="s">
        <v>780</v>
      </c>
      <c r="K4950" s="42" t="s">
        <v>377</v>
      </c>
      <c r="L4950" s="42">
        <v>1.3</v>
      </c>
      <c r="M4950" s="42" t="s">
        <v>240</v>
      </c>
    </row>
    <row r="4951" spans="1:13" ht="48.95" customHeight="1">
      <c r="A4951" s="42" t="s">
        <v>241</v>
      </c>
      <c r="B4951" s="42" t="s">
        <v>39</v>
      </c>
      <c r="C4951" s="42" t="s">
        <v>233</v>
      </c>
      <c r="F4951" s="42" t="s">
        <v>234</v>
      </c>
      <c r="G4951" s="42" t="s">
        <v>1187</v>
      </c>
      <c r="H4951" s="42" t="s">
        <v>1195</v>
      </c>
      <c r="I4951" s="42" t="s">
        <v>237</v>
      </c>
      <c r="J4951" s="42" t="s">
        <v>784</v>
      </c>
      <c r="K4951" s="42" t="s">
        <v>377</v>
      </c>
      <c r="L4951" s="42">
        <v>1.3</v>
      </c>
      <c r="M4951" s="42" t="s">
        <v>240</v>
      </c>
    </row>
    <row r="4952" spans="1:13" ht="48.95" customHeight="1">
      <c r="A4952" s="42" t="s">
        <v>241</v>
      </c>
      <c r="B4952" s="42" t="s">
        <v>39</v>
      </c>
      <c r="C4952" s="42" t="s">
        <v>233</v>
      </c>
      <c r="F4952" s="42" t="s">
        <v>234</v>
      </c>
      <c r="G4952" s="42" t="s">
        <v>1187</v>
      </c>
      <c r="H4952" s="42" t="s">
        <v>1188</v>
      </c>
      <c r="I4952" s="42" t="s">
        <v>237</v>
      </c>
      <c r="J4952" s="42" t="s">
        <v>772</v>
      </c>
      <c r="K4952" s="42" t="s">
        <v>377</v>
      </c>
      <c r="L4952" s="42">
        <v>1.3</v>
      </c>
      <c r="M4952" s="42" t="s">
        <v>240</v>
      </c>
    </row>
    <row r="4953" spans="1:13" ht="48.95" customHeight="1">
      <c r="A4953" s="42" t="s">
        <v>241</v>
      </c>
      <c r="B4953" s="42" t="s">
        <v>39</v>
      </c>
      <c r="C4953" s="42" t="s">
        <v>233</v>
      </c>
      <c r="F4953" s="42" t="s">
        <v>234</v>
      </c>
      <c r="G4953" s="42" t="s">
        <v>1187</v>
      </c>
      <c r="H4953" s="42" t="s">
        <v>1196</v>
      </c>
      <c r="I4953" s="42" t="s">
        <v>237</v>
      </c>
      <c r="J4953" s="42" t="s">
        <v>786</v>
      </c>
      <c r="K4953" s="42" t="s">
        <v>377</v>
      </c>
      <c r="L4953" s="42">
        <v>1.3</v>
      </c>
      <c r="M4953" s="42" t="s">
        <v>240</v>
      </c>
    </row>
    <row r="4954" spans="1:13" ht="48.95" customHeight="1">
      <c r="A4954" s="42" t="s">
        <v>242</v>
      </c>
      <c r="B4954" s="42" t="s">
        <v>39</v>
      </c>
      <c r="C4954" s="42" t="s">
        <v>243</v>
      </c>
      <c r="F4954" s="42" t="s">
        <v>234</v>
      </c>
      <c r="G4954" s="42" t="s">
        <v>1187</v>
      </c>
      <c r="H4954" s="42" t="s">
        <v>448</v>
      </c>
      <c r="I4954" s="42" t="s">
        <v>237</v>
      </c>
      <c r="J4954" s="42" t="s">
        <v>405</v>
      </c>
      <c r="K4954" s="42" t="s">
        <v>377</v>
      </c>
      <c r="L4954" s="42">
        <v>1.3</v>
      </c>
      <c r="M4954" s="42" t="s">
        <v>240</v>
      </c>
    </row>
    <row r="4955" spans="1:13" ht="48.95" customHeight="1">
      <c r="A4955" s="42" t="s">
        <v>242</v>
      </c>
      <c r="B4955" s="42" t="s">
        <v>39</v>
      </c>
      <c r="C4955" s="42" t="s">
        <v>243</v>
      </c>
      <c r="F4955" s="42" t="s">
        <v>234</v>
      </c>
      <c r="G4955" s="42" t="s">
        <v>1187</v>
      </c>
      <c r="H4955" s="42" t="s">
        <v>463</v>
      </c>
      <c r="I4955" s="42" t="s">
        <v>237</v>
      </c>
      <c r="J4955" s="42" t="s">
        <v>405</v>
      </c>
      <c r="K4955" s="42" t="s">
        <v>377</v>
      </c>
      <c r="L4955" s="42">
        <v>1.3</v>
      </c>
      <c r="M4955" s="42" t="s">
        <v>240</v>
      </c>
    </row>
    <row r="4956" spans="1:13" ht="48.95" customHeight="1">
      <c r="A4956" s="42" t="s">
        <v>242</v>
      </c>
      <c r="B4956" s="42" t="s">
        <v>39</v>
      </c>
      <c r="C4956" s="42" t="s">
        <v>243</v>
      </c>
      <c r="F4956" s="42" t="s">
        <v>234</v>
      </c>
      <c r="G4956" s="42" t="s">
        <v>1187</v>
      </c>
      <c r="H4956" s="42" t="s">
        <v>477</v>
      </c>
      <c r="I4956" s="42" t="s">
        <v>237</v>
      </c>
      <c r="J4956" s="42" t="s">
        <v>405</v>
      </c>
      <c r="K4956" s="42" t="s">
        <v>377</v>
      </c>
      <c r="L4956" s="42">
        <v>1.3</v>
      </c>
      <c r="M4956" s="42" t="s">
        <v>240</v>
      </c>
    </row>
    <row r="4957" spans="1:13" ht="48.95" customHeight="1">
      <c r="A4957" s="42" t="s">
        <v>242</v>
      </c>
      <c r="B4957" s="42" t="s">
        <v>39</v>
      </c>
      <c r="C4957" s="42" t="s">
        <v>243</v>
      </c>
      <c r="F4957" s="42" t="s">
        <v>234</v>
      </c>
      <c r="G4957" s="42" t="s">
        <v>1187</v>
      </c>
      <c r="H4957" s="42" t="s">
        <v>1201</v>
      </c>
      <c r="I4957" s="42" t="s">
        <v>237</v>
      </c>
      <c r="J4957" s="42" t="s">
        <v>405</v>
      </c>
      <c r="K4957" s="42" t="s">
        <v>377</v>
      </c>
      <c r="L4957" s="42">
        <v>1.3</v>
      </c>
      <c r="M4957" s="42" t="s">
        <v>240</v>
      </c>
    </row>
    <row r="4958" spans="1:13" ht="48.95" customHeight="1">
      <c r="A4958" s="42" t="s">
        <v>242</v>
      </c>
      <c r="B4958" s="42" t="s">
        <v>39</v>
      </c>
      <c r="C4958" s="42" t="s">
        <v>243</v>
      </c>
      <c r="F4958" s="42" t="s">
        <v>234</v>
      </c>
      <c r="G4958" s="42" t="s">
        <v>1187</v>
      </c>
      <c r="H4958" s="42" t="s">
        <v>1202</v>
      </c>
      <c r="I4958" s="42" t="s">
        <v>237</v>
      </c>
      <c r="J4958" s="42" t="s">
        <v>405</v>
      </c>
      <c r="K4958" s="42" t="s">
        <v>377</v>
      </c>
      <c r="L4958" s="42">
        <v>1.3</v>
      </c>
      <c r="M4958" s="42" t="s">
        <v>240</v>
      </c>
    </row>
    <row r="4959" spans="1:13" ht="48.95" customHeight="1">
      <c r="A4959" s="42" t="s">
        <v>242</v>
      </c>
      <c r="B4959" s="42" t="s">
        <v>39</v>
      </c>
      <c r="C4959" s="42" t="s">
        <v>243</v>
      </c>
      <c r="F4959" s="42" t="s">
        <v>234</v>
      </c>
      <c r="G4959" s="42" t="s">
        <v>1187</v>
      </c>
      <c r="H4959" s="42" t="s">
        <v>1203</v>
      </c>
      <c r="I4959" s="42" t="s">
        <v>237</v>
      </c>
      <c r="J4959" s="42" t="s">
        <v>405</v>
      </c>
      <c r="K4959" s="42" t="s">
        <v>377</v>
      </c>
      <c r="L4959" s="42">
        <v>1.3</v>
      </c>
      <c r="M4959" s="42" t="s">
        <v>240</v>
      </c>
    </row>
    <row r="4960" spans="1:13" ht="48.95" customHeight="1">
      <c r="A4960" s="42" t="s">
        <v>242</v>
      </c>
      <c r="B4960" s="42" t="s">
        <v>39</v>
      </c>
      <c r="C4960" s="42" t="s">
        <v>243</v>
      </c>
      <c r="F4960" s="42" t="s">
        <v>234</v>
      </c>
      <c r="G4960" s="42" t="s">
        <v>1187</v>
      </c>
      <c r="H4960" s="42" t="s">
        <v>1204</v>
      </c>
      <c r="I4960" s="42" t="s">
        <v>237</v>
      </c>
      <c r="J4960" s="42" t="s">
        <v>405</v>
      </c>
      <c r="K4960" s="42" t="s">
        <v>377</v>
      </c>
      <c r="L4960" s="42">
        <v>1.3</v>
      </c>
      <c r="M4960" s="42" t="s">
        <v>240</v>
      </c>
    </row>
    <row r="4961" spans="1:13" ht="48.95" customHeight="1">
      <c r="A4961" s="42" t="s">
        <v>242</v>
      </c>
      <c r="B4961" s="42" t="s">
        <v>39</v>
      </c>
      <c r="C4961" s="42" t="s">
        <v>243</v>
      </c>
      <c r="F4961" s="42" t="s">
        <v>234</v>
      </c>
      <c r="G4961" s="42" t="s">
        <v>1187</v>
      </c>
      <c r="H4961" s="42" t="s">
        <v>1205</v>
      </c>
      <c r="I4961" s="42" t="s">
        <v>237</v>
      </c>
      <c r="J4961" s="42" t="s">
        <v>405</v>
      </c>
      <c r="K4961" s="42" t="s">
        <v>377</v>
      </c>
      <c r="L4961" s="42">
        <v>1.3</v>
      </c>
      <c r="M4961" s="42" t="s">
        <v>240</v>
      </c>
    </row>
    <row r="4962" spans="1:13" ht="48.95" customHeight="1">
      <c r="A4962" s="42" t="s">
        <v>242</v>
      </c>
      <c r="B4962" s="42" t="s">
        <v>39</v>
      </c>
      <c r="C4962" s="42" t="s">
        <v>243</v>
      </c>
      <c r="F4962" s="42" t="s">
        <v>234</v>
      </c>
      <c r="G4962" s="42" t="s">
        <v>1187</v>
      </c>
      <c r="H4962" s="42" t="s">
        <v>1206</v>
      </c>
      <c r="I4962" s="42" t="s">
        <v>237</v>
      </c>
      <c r="J4962" s="42" t="s">
        <v>405</v>
      </c>
      <c r="K4962" s="42" t="s">
        <v>377</v>
      </c>
      <c r="L4962" s="42">
        <v>1.3</v>
      </c>
      <c r="M4962" s="42" t="s">
        <v>240</v>
      </c>
    </row>
    <row r="4963" spans="1:13" ht="48.95" customHeight="1">
      <c r="A4963" s="42" t="s">
        <v>242</v>
      </c>
      <c r="B4963" s="42" t="s">
        <v>39</v>
      </c>
      <c r="C4963" s="42" t="s">
        <v>243</v>
      </c>
      <c r="F4963" s="42" t="s">
        <v>234</v>
      </c>
      <c r="G4963" s="42" t="s">
        <v>1187</v>
      </c>
      <c r="H4963" s="42" t="s">
        <v>1189</v>
      </c>
      <c r="I4963" s="42" t="s">
        <v>237</v>
      </c>
      <c r="J4963" s="42" t="s">
        <v>774</v>
      </c>
      <c r="K4963" s="42" t="s">
        <v>377</v>
      </c>
      <c r="L4963" s="42">
        <v>1.3</v>
      </c>
      <c r="M4963" s="42" t="s">
        <v>240</v>
      </c>
    </row>
    <row r="4964" spans="1:13" ht="48.95" customHeight="1">
      <c r="A4964" s="42" t="s">
        <v>242</v>
      </c>
      <c r="B4964" s="42" t="s">
        <v>39</v>
      </c>
      <c r="C4964" s="42" t="s">
        <v>243</v>
      </c>
      <c r="F4964" s="42" t="s">
        <v>234</v>
      </c>
      <c r="G4964" s="42" t="s">
        <v>1187</v>
      </c>
      <c r="H4964" s="42" t="s">
        <v>1190</v>
      </c>
      <c r="I4964" s="42" t="s">
        <v>237</v>
      </c>
      <c r="J4964" s="42" t="s">
        <v>1191</v>
      </c>
      <c r="K4964" s="42" t="s">
        <v>377</v>
      </c>
      <c r="L4964" s="42">
        <v>1.3</v>
      </c>
      <c r="M4964" s="42" t="s">
        <v>240</v>
      </c>
    </row>
    <row r="4965" spans="1:13" ht="48.95" customHeight="1">
      <c r="A4965" s="42" t="s">
        <v>242</v>
      </c>
      <c r="B4965" s="42" t="s">
        <v>39</v>
      </c>
      <c r="C4965" s="42" t="s">
        <v>243</v>
      </c>
      <c r="F4965" s="42" t="s">
        <v>234</v>
      </c>
      <c r="G4965" s="42" t="s">
        <v>1187</v>
      </c>
      <c r="H4965" s="42" t="s">
        <v>1192</v>
      </c>
      <c r="I4965" s="42" t="s">
        <v>237</v>
      </c>
      <c r="J4965" s="42" t="s">
        <v>778</v>
      </c>
      <c r="K4965" s="42" t="s">
        <v>377</v>
      </c>
      <c r="L4965" s="42">
        <v>1.3</v>
      </c>
      <c r="M4965" s="42" t="s">
        <v>240</v>
      </c>
    </row>
    <row r="4966" spans="1:13" ht="48.95" customHeight="1">
      <c r="A4966" s="42" t="s">
        <v>242</v>
      </c>
      <c r="B4966" s="42" t="s">
        <v>39</v>
      </c>
      <c r="C4966" s="42" t="s">
        <v>243</v>
      </c>
      <c r="F4966" s="42" t="s">
        <v>234</v>
      </c>
      <c r="G4966" s="42" t="s">
        <v>1187</v>
      </c>
      <c r="H4966" s="42" t="s">
        <v>1194</v>
      </c>
      <c r="I4966" s="42" t="s">
        <v>237</v>
      </c>
      <c r="J4966" s="42" t="s">
        <v>782</v>
      </c>
      <c r="K4966" s="42" t="s">
        <v>377</v>
      </c>
      <c r="L4966" s="42">
        <v>1.3</v>
      </c>
      <c r="M4966" s="42" t="s">
        <v>240</v>
      </c>
    </row>
    <row r="4967" spans="1:13" ht="48.95" customHeight="1">
      <c r="A4967" s="42" t="s">
        <v>242</v>
      </c>
      <c r="B4967" s="42" t="s">
        <v>39</v>
      </c>
      <c r="C4967" s="42" t="s">
        <v>243</v>
      </c>
      <c r="F4967" s="42" t="s">
        <v>234</v>
      </c>
      <c r="G4967" s="42" t="s">
        <v>1187</v>
      </c>
      <c r="H4967" s="42" t="s">
        <v>1193</v>
      </c>
      <c r="I4967" s="42" t="s">
        <v>237</v>
      </c>
      <c r="J4967" s="42" t="s">
        <v>780</v>
      </c>
      <c r="K4967" s="42" t="s">
        <v>377</v>
      </c>
      <c r="L4967" s="42">
        <v>1.3</v>
      </c>
      <c r="M4967" s="42" t="s">
        <v>240</v>
      </c>
    </row>
    <row r="4968" spans="1:13" ht="48.95" customHeight="1">
      <c r="A4968" s="42" t="s">
        <v>242</v>
      </c>
      <c r="B4968" s="42" t="s">
        <v>39</v>
      </c>
      <c r="C4968" s="42" t="s">
        <v>243</v>
      </c>
      <c r="F4968" s="42" t="s">
        <v>234</v>
      </c>
      <c r="G4968" s="42" t="s">
        <v>1187</v>
      </c>
      <c r="H4968" s="42" t="s">
        <v>1195</v>
      </c>
      <c r="I4968" s="42" t="s">
        <v>237</v>
      </c>
      <c r="J4968" s="42" t="s">
        <v>784</v>
      </c>
      <c r="K4968" s="42" t="s">
        <v>377</v>
      </c>
      <c r="L4968" s="42">
        <v>1.3</v>
      </c>
      <c r="M4968" s="42" t="s">
        <v>240</v>
      </c>
    </row>
    <row r="4969" spans="1:13" ht="48.95" customHeight="1">
      <c r="A4969" s="42" t="s">
        <v>242</v>
      </c>
      <c r="B4969" s="42" t="s">
        <v>39</v>
      </c>
      <c r="C4969" s="42" t="s">
        <v>243</v>
      </c>
      <c r="F4969" s="42" t="s">
        <v>234</v>
      </c>
      <c r="G4969" s="42" t="s">
        <v>1187</v>
      </c>
      <c r="H4969" s="42" t="s">
        <v>1188</v>
      </c>
      <c r="I4969" s="42" t="s">
        <v>237</v>
      </c>
      <c r="J4969" s="42" t="s">
        <v>772</v>
      </c>
      <c r="K4969" s="42" t="s">
        <v>377</v>
      </c>
      <c r="L4969" s="42">
        <v>1.3</v>
      </c>
      <c r="M4969" s="42" t="s">
        <v>240</v>
      </c>
    </row>
    <row r="4970" spans="1:13" ht="48.95" customHeight="1">
      <c r="A4970" s="42" t="s">
        <v>242</v>
      </c>
      <c r="B4970" s="42" t="s">
        <v>39</v>
      </c>
      <c r="C4970" s="42" t="s">
        <v>243</v>
      </c>
      <c r="F4970" s="42" t="s">
        <v>234</v>
      </c>
      <c r="G4970" s="42" t="s">
        <v>1187</v>
      </c>
      <c r="H4970" s="42" t="s">
        <v>1196</v>
      </c>
      <c r="I4970" s="42" t="s">
        <v>237</v>
      </c>
      <c r="J4970" s="42" t="s">
        <v>786</v>
      </c>
      <c r="K4970" s="42" t="s">
        <v>377</v>
      </c>
      <c r="L4970" s="42">
        <v>1.3</v>
      </c>
      <c r="M4970" s="42" t="s">
        <v>240</v>
      </c>
    </row>
    <row r="4971" spans="1:13" ht="48.95" customHeight="1">
      <c r="A4971" s="42" t="s">
        <v>244</v>
      </c>
      <c r="B4971" s="42" t="s">
        <v>39</v>
      </c>
      <c r="C4971" s="42" t="s">
        <v>233</v>
      </c>
      <c r="F4971" s="42" t="s">
        <v>234</v>
      </c>
      <c r="G4971" s="42" t="s">
        <v>1187</v>
      </c>
      <c r="H4971" s="42" t="s">
        <v>448</v>
      </c>
      <c r="I4971" s="42" t="s">
        <v>253</v>
      </c>
      <c r="J4971" s="42" t="s">
        <v>254</v>
      </c>
      <c r="K4971" s="42" t="s">
        <v>380</v>
      </c>
      <c r="L4971" s="42">
        <v>1.3</v>
      </c>
      <c r="M4971" s="42" t="s">
        <v>240</v>
      </c>
    </row>
    <row r="4972" spans="1:13" ht="48.95" customHeight="1">
      <c r="A4972" s="42" t="s">
        <v>244</v>
      </c>
      <c r="B4972" s="42" t="s">
        <v>39</v>
      </c>
      <c r="C4972" s="42" t="s">
        <v>233</v>
      </c>
      <c r="F4972" s="42" t="s">
        <v>234</v>
      </c>
      <c r="G4972" s="42" t="s">
        <v>1187</v>
      </c>
      <c r="H4972" s="42" t="s">
        <v>463</v>
      </c>
      <c r="I4972" s="42" t="s">
        <v>253</v>
      </c>
      <c r="J4972" s="42" t="s">
        <v>254</v>
      </c>
      <c r="K4972" s="42" t="s">
        <v>380</v>
      </c>
      <c r="L4972" s="42">
        <v>1.3</v>
      </c>
      <c r="M4972" s="42" t="s">
        <v>240</v>
      </c>
    </row>
    <row r="4973" spans="1:13" ht="48.95" customHeight="1">
      <c r="A4973" s="42" t="s">
        <v>244</v>
      </c>
      <c r="B4973" s="42" t="s">
        <v>39</v>
      </c>
      <c r="C4973" s="42" t="s">
        <v>233</v>
      </c>
      <c r="F4973" s="42" t="s">
        <v>234</v>
      </c>
      <c r="G4973" s="42" t="s">
        <v>1187</v>
      </c>
      <c r="H4973" s="42" t="s">
        <v>477</v>
      </c>
      <c r="I4973" s="42" t="s">
        <v>253</v>
      </c>
      <c r="J4973" s="42" t="s">
        <v>254</v>
      </c>
      <c r="K4973" s="42" t="s">
        <v>380</v>
      </c>
      <c r="L4973" s="42">
        <v>1.3</v>
      </c>
      <c r="M4973" s="42" t="s">
        <v>240</v>
      </c>
    </row>
    <row r="4974" spans="1:13" ht="48.95" customHeight="1">
      <c r="A4974" s="42" t="s">
        <v>244</v>
      </c>
      <c r="B4974" s="42" t="s">
        <v>39</v>
      </c>
      <c r="C4974" s="42" t="s">
        <v>233</v>
      </c>
      <c r="F4974" s="42" t="s">
        <v>234</v>
      </c>
      <c r="G4974" s="42" t="s">
        <v>1187</v>
      </c>
      <c r="H4974" s="42" t="s">
        <v>1201</v>
      </c>
      <c r="I4974" s="42" t="s">
        <v>253</v>
      </c>
      <c r="J4974" s="42" t="s">
        <v>254</v>
      </c>
      <c r="K4974" s="42" t="s">
        <v>380</v>
      </c>
      <c r="L4974" s="42">
        <v>1.3</v>
      </c>
      <c r="M4974" s="42" t="s">
        <v>240</v>
      </c>
    </row>
    <row r="4975" spans="1:13" ht="48.95" customHeight="1">
      <c r="A4975" s="42" t="s">
        <v>244</v>
      </c>
      <c r="B4975" s="42" t="s">
        <v>39</v>
      </c>
      <c r="C4975" s="42" t="s">
        <v>233</v>
      </c>
      <c r="F4975" s="42" t="s">
        <v>234</v>
      </c>
      <c r="G4975" s="42" t="s">
        <v>1187</v>
      </c>
      <c r="H4975" s="42" t="s">
        <v>1202</v>
      </c>
      <c r="I4975" s="42" t="s">
        <v>253</v>
      </c>
      <c r="J4975" s="42" t="s">
        <v>254</v>
      </c>
      <c r="K4975" s="42" t="s">
        <v>380</v>
      </c>
      <c r="L4975" s="42">
        <v>1.3</v>
      </c>
      <c r="M4975" s="42" t="s">
        <v>240</v>
      </c>
    </row>
    <row r="4976" spans="1:13" ht="48.95" customHeight="1">
      <c r="A4976" s="42" t="s">
        <v>244</v>
      </c>
      <c r="B4976" s="42" t="s">
        <v>39</v>
      </c>
      <c r="C4976" s="42" t="s">
        <v>233</v>
      </c>
      <c r="F4976" s="42" t="s">
        <v>234</v>
      </c>
      <c r="G4976" s="42" t="s">
        <v>1187</v>
      </c>
      <c r="H4976" s="42" t="s">
        <v>1203</v>
      </c>
      <c r="I4976" s="42" t="s">
        <v>253</v>
      </c>
      <c r="J4976" s="42" t="s">
        <v>254</v>
      </c>
      <c r="K4976" s="42" t="s">
        <v>380</v>
      </c>
      <c r="L4976" s="42">
        <v>1.3</v>
      </c>
      <c r="M4976" s="42" t="s">
        <v>240</v>
      </c>
    </row>
    <row r="4977" spans="1:13" ht="48.95" customHeight="1">
      <c r="A4977" s="42" t="s">
        <v>244</v>
      </c>
      <c r="B4977" s="42" t="s">
        <v>39</v>
      </c>
      <c r="C4977" s="42" t="s">
        <v>233</v>
      </c>
      <c r="F4977" s="42" t="s">
        <v>234</v>
      </c>
      <c r="G4977" s="42" t="s">
        <v>1187</v>
      </c>
      <c r="H4977" s="42" t="s">
        <v>1204</v>
      </c>
      <c r="I4977" s="42" t="s">
        <v>253</v>
      </c>
      <c r="J4977" s="42" t="s">
        <v>254</v>
      </c>
      <c r="K4977" s="42" t="s">
        <v>380</v>
      </c>
      <c r="L4977" s="42">
        <v>1.3</v>
      </c>
      <c r="M4977" s="42" t="s">
        <v>240</v>
      </c>
    </row>
    <row r="4978" spans="1:13" ht="48.95" customHeight="1">
      <c r="A4978" s="42" t="s">
        <v>244</v>
      </c>
      <c r="B4978" s="42" t="s">
        <v>39</v>
      </c>
      <c r="C4978" s="42" t="s">
        <v>233</v>
      </c>
      <c r="F4978" s="42" t="s">
        <v>234</v>
      </c>
      <c r="G4978" s="42" t="s">
        <v>1187</v>
      </c>
      <c r="H4978" s="42" t="s">
        <v>1205</v>
      </c>
      <c r="I4978" s="42" t="s">
        <v>253</v>
      </c>
      <c r="J4978" s="42" t="s">
        <v>254</v>
      </c>
      <c r="K4978" s="42" t="s">
        <v>380</v>
      </c>
      <c r="L4978" s="42">
        <v>1.3</v>
      </c>
      <c r="M4978" s="42" t="s">
        <v>240</v>
      </c>
    </row>
    <row r="4979" spans="1:13" ht="48.95" customHeight="1">
      <c r="A4979" s="42" t="s">
        <v>244</v>
      </c>
      <c r="B4979" s="42" t="s">
        <v>39</v>
      </c>
      <c r="C4979" s="42" t="s">
        <v>233</v>
      </c>
      <c r="F4979" s="42" t="s">
        <v>234</v>
      </c>
      <c r="G4979" s="42" t="s">
        <v>1187</v>
      </c>
      <c r="H4979" s="42" t="s">
        <v>1206</v>
      </c>
      <c r="I4979" s="42" t="s">
        <v>253</v>
      </c>
      <c r="J4979" s="42" t="s">
        <v>254</v>
      </c>
      <c r="K4979" s="42" t="s">
        <v>380</v>
      </c>
      <c r="L4979" s="42">
        <v>1.3</v>
      </c>
      <c r="M4979" s="42" t="s">
        <v>240</v>
      </c>
    </row>
    <row r="4980" spans="1:13" ht="48.95" customHeight="1">
      <c r="A4980" s="42" t="s">
        <v>244</v>
      </c>
      <c r="B4980" s="42" t="s">
        <v>39</v>
      </c>
      <c r="C4980" s="42" t="s">
        <v>233</v>
      </c>
      <c r="F4980" s="42" t="s">
        <v>234</v>
      </c>
      <c r="G4980" s="42" t="s">
        <v>1187</v>
      </c>
      <c r="H4980" s="42" t="s">
        <v>1189</v>
      </c>
      <c r="I4980" s="42" t="s">
        <v>237</v>
      </c>
      <c r="J4980" s="42" t="s">
        <v>774</v>
      </c>
      <c r="K4980" s="42" t="s">
        <v>377</v>
      </c>
      <c r="L4980" s="42">
        <v>1.3</v>
      </c>
      <c r="M4980" s="42" t="s">
        <v>240</v>
      </c>
    </row>
    <row r="4981" spans="1:13" ht="48.95" customHeight="1">
      <c r="A4981" s="42" t="s">
        <v>244</v>
      </c>
      <c r="B4981" s="42" t="s">
        <v>39</v>
      </c>
      <c r="C4981" s="42" t="s">
        <v>233</v>
      </c>
      <c r="F4981" s="42" t="s">
        <v>234</v>
      </c>
      <c r="G4981" s="42" t="s">
        <v>1187</v>
      </c>
      <c r="H4981" s="42" t="s">
        <v>1190</v>
      </c>
      <c r="I4981" s="42" t="s">
        <v>237</v>
      </c>
      <c r="J4981" s="42" t="s">
        <v>1191</v>
      </c>
      <c r="K4981" s="42" t="s">
        <v>377</v>
      </c>
      <c r="L4981" s="42">
        <v>1.3</v>
      </c>
      <c r="M4981" s="42" t="s">
        <v>240</v>
      </c>
    </row>
    <row r="4982" spans="1:13" ht="48.95" customHeight="1">
      <c r="A4982" s="42" t="s">
        <v>244</v>
      </c>
      <c r="B4982" s="42" t="s">
        <v>39</v>
      </c>
      <c r="C4982" s="42" t="s">
        <v>233</v>
      </c>
      <c r="F4982" s="42" t="s">
        <v>234</v>
      </c>
      <c r="G4982" s="42" t="s">
        <v>1187</v>
      </c>
      <c r="H4982" s="42" t="s">
        <v>1192</v>
      </c>
      <c r="I4982" s="42" t="s">
        <v>237</v>
      </c>
      <c r="J4982" s="42" t="s">
        <v>778</v>
      </c>
      <c r="K4982" s="42" t="s">
        <v>377</v>
      </c>
      <c r="L4982" s="42">
        <v>1.3</v>
      </c>
      <c r="M4982" s="42" t="s">
        <v>240</v>
      </c>
    </row>
    <row r="4983" spans="1:13" ht="48.95" customHeight="1">
      <c r="A4983" s="42" t="s">
        <v>244</v>
      </c>
      <c r="B4983" s="42" t="s">
        <v>39</v>
      </c>
      <c r="C4983" s="42" t="s">
        <v>233</v>
      </c>
      <c r="F4983" s="42" t="s">
        <v>234</v>
      </c>
      <c r="G4983" s="42" t="s">
        <v>1187</v>
      </c>
      <c r="H4983" s="42" t="s">
        <v>1194</v>
      </c>
      <c r="I4983" s="42" t="s">
        <v>237</v>
      </c>
      <c r="J4983" s="42" t="s">
        <v>782</v>
      </c>
      <c r="K4983" s="42" t="s">
        <v>377</v>
      </c>
      <c r="L4983" s="42">
        <v>1.3</v>
      </c>
      <c r="M4983" s="42" t="s">
        <v>240</v>
      </c>
    </row>
    <row r="4984" spans="1:13" ht="48.95" customHeight="1">
      <c r="A4984" s="42" t="s">
        <v>244</v>
      </c>
      <c r="B4984" s="42" t="s">
        <v>39</v>
      </c>
      <c r="C4984" s="42" t="s">
        <v>233</v>
      </c>
      <c r="F4984" s="42" t="s">
        <v>234</v>
      </c>
      <c r="G4984" s="42" t="s">
        <v>1187</v>
      </c>
      <c r="H4984" s="42" t="s">
        <v>1193</v>
      </c>
      <c r="I4984" s="42" t="s">
        <v>237</v>
      </c>
      <c r="J4984" s="42" t="s">
        <v>780</v>
      </c>
      <c r="K4984" s="42" t="s">
        <v>377</v>
      </c>
      <c r="L4984" s="42">
        <v>1.3</v>
      </c>
      <c r="M4984" s="42" t="s">
        <v>240</v>
      </c>
    </row>
    <row r="4985" spans="1:13" ht="48.95" customHeight="1">
      <c r="A4985" s="42" t="s">
        <v>244</v>
      </c>
      <c r="B4985" s="42" t="s">
        <v>39</v>
      </c>
      <c r="C4985" s="42" t="s">
        <v>233</v>
      </c>
      <c r="F4985" s="42" t="s">
        <v>234</v>
      </c>
      <c r="G4985" s="42" t="s">
        <v>1187</v>
      </c>
      <c r="H4985" s="42" t="s">
        <v>1195</v>
      </c>
      <c r="I4985" s="42" t="s">
        <v>237</v>
      </c>
      <c r="J4985" s="42" t="s">
        <v>784</v>
      </c>
      <c r="K4985" s="42" t="s">
        <v>377</v>
      </c>
      <c r="L4985" s="42">
        <v>1.3</v>
      </c>
      <c r="M4985" s="42" t="s">
        <v>240</v>
      </c>
    </row>
    <row r="4986" spans="1:13" ht="48.95" customHeight="1">
      <c r="A4986" s="42" t="s">
        <v>244</v>
      </c>
      <c r="B4986" s="42" t="s">
        <v>39</v>
      </c>
      <c r="C4986" s="42" t="s">
        <v>233</v>
      </c>
      <c r="F4986" s="42" t="s">
        <v>234</v>
      </c>
      <c r="G4986" s="42" t="s">
        <v>1187</v>
      </c>
      <c r="H4986" s="42" t="s">
        <v>1188</v>
      </c>
      <c r="I4986" s="42" t="s">
        <v>237</v>
      </c>
      <c r="J4986" s="42" t="s">
        <v>772</v>
      </c>
      <c r="K4986" s="42" t="s">
        <v>377</v>
      </c>
      <c r="L4986" s="42">
        <v>1.3</v>
      </c>
      <c r="M4986" s="42" t="s">
        <v>240</v>
      </c>
    </row>
    <row r="4987" spans="1:13" ht="48.95" customHeight="1">
      <c r="A4987" s="42" t="s">
        <v>244</v>
      </c>
      <c r="B4987" s="42" t="s">
        <v>39</v>
      </c>
      <c r="C4987" s="42" t="s">
        <v>233</v>
      </c>
      <c r="F4987" s="42" t="s">
        <v>234</v>
      </c>
      <c r="G4987" s="42" t="s">
        <v>1187</v>
      </c>
      <c r="H4987" s="42" t="s">
        <v>1196</v>
      </c>
      <c r="I4987" s="42" t="s">
        <v>237</v>
      </c>
      <c r="J4987" s="42" t="s">
        <v>786</v>
      </c>
      <c r="K4987" s="42" t="s">
        <v>377</v>
      </c>
      <c r="L4987" s="42">
        <v>1.3</v>
      </c>
      <c r="M4987" s="42" t="s">
        <v>240</v>
      </c>
    </row>
    <row r="4988" spans="1:13" ht="48.95" customHeight="1">
      <c r="A4988" s="42" t="s">
        <v>341</v>
      </c>
      <c r="B4988" s="42" t="s">
        <v>39</v>
      </c>
      <c r="C4988" s="42" t="s">
        <v>250</v>
      </c>
      <c r="F4988" s="42" t="s">
        <v>234</v>
      </c>
      <c r="G4988" s="42" t="s">
        <v>1187</v>
      </c>
      <c r="H4988" s="42" t="s">
        <v>1207</v>
      </c>
      <c r="I4988" s="42" t="s">
        <v>246</v>
      </c>
      <c r="J4988" s="42" t="s">
        <v>1208</v>
      </c>
      <c r="K4988" s="42" t="s">
        <v>1209</v>
      </c>
      <c r="L4988" s="42">
        <v>2</v>
      </c>
      <c r="M4988" s="42" t="s">
        <v>240</v>
      </c>
    </row>
    <row r="4989" spans="1:13" ht="48.95" customHeight="1">
      <c r="A4989" s="42" t="s">
        <v>341</v>
      </c>
      <c r="B4989" s="42" t="s">
        <v>39</v>
      </c>
      <c r="C4989" s="42" t="s">
        <v>250</v>
      </c>
      <c r="F4989" s="42" t="s">
        <v>234</v>
      </c>
      <c r="G4989" s="42" t="s">
        <v>1187</v>
      </c>
      <c r="H4989" s="42" t="s">
        <v>1189</v>
      </c>
      <c r="I4989" s="42" t="s">
        <v>237</v>
      </c>
      <c r="J4989" s="42" t="s">
        <v>774</v>
      </c>
      <c r="K4989" s="42" t="s">
        <v>377</v>
      </c>
      <c r="L4989" s="42">
        <v>1.3</v>
      </c>
      <c r="M4989" s="42" t="s">
        <v>240</v>
      </c>
    </row>
    <row r="4990" spans="1:13" ht="48.95" customHeight="1">
      <c r="A4990" s="42" t="s">
        <v>341</v>
      </c>
      <c r="B4990" s="42" t="s">
        <v>39</v>
      </c>
      <c r="C4990" s="42" t="s">
        <v>250</v>
      </c>
      <c r="F4990" s="42" t="s">
        <v>234</v>
      </c>
      <c r="G4990" s="42" t="s">
        <v>1187</v>
      </c>
      <c r="H4990" s="42" t="s">
        <v>1192</v>
      </c>
      <c r="I4990" s="42" t="s">
        <v>237</v>
      </c>
      <c r="J4990" s="42" t="s">
        <v>778</v>
      </c>
      <c r="K4990" s="42" t="s">
        <v>377</v>
      </c>
      <c r="L4990" s="42">
        <v>1.3</v>
      </c>
      <c r="M4990" s="42" t="s">
        <v>240</v>
      </c>
    </row>
    <row r="4991" spans="1:13" ht="48.95" customHeight="1">
      <c r="A4991" s="42" t="s">
        <v>341</v>
      </c>
      <c r="B4991" s="42" t="s">
        <v>39</v>
      </c>
      <c r="C4991" s="42" t="s">
        <v>250</v>
      </c>
      <c r="F4991" s="42" t="s">
        <v>234</v>
      </c>
      <c r="G4991" s="42" t="s">
        <v>1187</v>
      </c>
      <c r="H4991" s="42" t="s">
        <v>1194</v>
      </c>
      <c r="I4991" s="42" t="s">
        <v>237</v>
      </c>
      <c r="J4991" s="42" t="s">
        <v>782</v>
      </c>
      <c r="K4991" s="42" t="s">
        <v>377</v>
      </c>
      <c r="L4991" s="42">
        <v>1.3</v>
      </c>
      <c r="M4991" s="42" t="s">
        <v>240</v>
      </c>
    </row>
    <row r="4992" spans="1:13" ht="48.95" customHeight="1">
      <c r="A4992" s="42" t="s">
        <v>341</v>
      </c>
      <c r="B4992" s="42" t="s">
        <v>39</v>
      </c>
      <c r="C4992" s="42" t="s">
        <v>250</v>
      </c>
      <c r="F4992" s="42" t="s">
        <v>234</v>
      </c>
      <c r="G4992" s="42" t="s">
        <v>1187</v>
      </c>
      <c r="H4992" s="42" t="s">
        <v>1193</v>
      </c>
      <c r="I4992" s="42" t="s">
        <v>237</v>
      </c>
      <c r="J4992" s="42" t="s">
        <v>780</v>
      </c>
      <c r="K4992" s="42" t="s">
        <v>377</v>
      </c>
      <c r="L4992" s="42">
        <v>1.3</v>
      </c>
      <c r="M4992" s="42" t="s">
        <v>240</v>
      </c>
    </row>
    <row r="4993" spans="1:13" ht="48.95" customHeight="1">
      <c r="A4993" s="42" t="s">
        <v>341</v>
      </c>
      <c r="B4993" s="42" t="s">
        <v>39</v>
      </c>
      <c r="C4993" s="42" t="s">
        <v>250</v>
      </c>
      <c r="F4993" s="42" t="s">
        <v>234</v>
      </c>
      <c r="G4993" s="42" t="s">
        <v>1187</v>
      </c>
      <c r="H4993" s="42" t="s">
        <v>1210</v>
      </c>
      <c r="I4993" s="42" t="s">
        <v>237</v>
      </c>
      <c r="J4993" s="42" t="s">
        <v>784</v>
      </c>
      <c r="K4993" s="42" t="s">
        <v>377</v>
      </c>
      <c r="L4993" s="42">
        <v>1.3</v>
      </c>
      <c r="M4993" s="42" t="s">
        <v>240</v>
      </c>
    </row>
    <row r="4994" spans="1:13" ht="48.95" customHeight="1">
      <c r="A4994" s="42" t="s">
        <v>341</v>
      </c>
      <c r="B4994" s="42" t="s">
        <v>39</v>
      </c>
      <c r="C4994" s="42" t="s">
        <v>250</v>
      </c>
      <c r="F4994" s="42" t="s">
        <v>234</v>
      </c>
      <c r="G4994" s="42" t="s">
        <v>1187</v>
      </c>
      <c r="H4994" s="42" t="s">
        <v>1188</v>
      </c>
      <c r="I4994" s="42" t="s">
        <v>237</v>
      </c>
      <c r="J4994" s="42" t="s">
        <v>772</v>
      </c>
      <c r="K4994" s="42" t="s">
        <v>377</v>
      </c>
      <c r="L4994" s="42">
        <v>1.3</v>
      </c>
      <c r="M4994" s="42" t="s">
        <v>240</v>
      </c>
    </row>
    <row r="4995" spans="1:13" ht="48.95" customHeight="1">
      <c r="A4995" s="42" t="s">
        <v>341</v>
      </c>
      <c r="B4995" s="42" t="s">
        <v>39</v>
      </c>
      <c r="C4995" s="42" t="s">
        <v>250</v>
      </c>
      <c r="F4995" s="42" t="s">
        <v>234</v>
      </c>
      <c r="G4995" s="42" t="s">
        <v>1187</v>
      </c>
      <c r="H4995" s="42" t="s">
        <v>1196</v>
      </c>
      <c r="I4995" s="42" t="s">
        <v>237</v>
      </c>
      <c r="J4995" s="42" t="s">
        <v>786</v>
      </c>
      <c r="K4995" s="42" t="s">
        <v>377</v>
      </c>
      <c r="L4995" s="42">
        <v>1.3</v>
      </c>
      <c r="M4995" s="42" t="s">
        <v>240</v>
      </c>
    </row>
    <row r="4996" spans="1:13" ht="48.95" customHeight="1">
      <c r="A4996" s="42" t="s">
        <v>546</v>
      </c>
      <c r="B4996" s="42" t="s">
        <v>260</v>
      </c>
      <c r="C4996" s="42" t="s">
        <v>256</v>
      </c>
      <c r="F4996" s="42" t="s">
        <v>234</v>
      </c>
      <c r="G4996" s="42" t="s">
        <v>1187</v>
      </c>
      <c r="H4996" s="42" t="s">
        <v>1197</v>
      </c>
      <c r="I4996" s="42" t="s">
        <v>246</v>
      </c>
      <c r="J4996" s="42" t="s">
        <v>936</v>
      </c>
      <c r="K4996" s="42" t="s">
        <v>937</v>
      </c>
      <c r="L4996" s="42">
        <v>1.3</v>
      </c>
      <c r="M4996" s="42" t="s">
        <v>240</v>
      </c>
    </row>
    <row r="4997" spans="1:13" ht="48.95" customHeight="1">
      <c r="A4997" s="42" t="s">
        <v>546</v>
      </c>
      <c r="B4997" s="42" t="s">
        <v>260</v>
      </c>
      <c r="C4997" s="42" t="s">
        <v>256</v>
      </c>
      <c r="F4997" s="42" t="s">
        <v>234</v>
      </c>
      <c r="G4997" s="42" t="s">
        <v>1187</v>
      </c>
      <c r="H4997" s="42" t="s">
        <v>1211</v>
      </c>
      <c r="I4997" s="42" t="s">
        <v>246</v>
      </c>
      <c r="J4997" s="42" t="s">
        <v>936</v>
      </c>
      <c r="K4997" s="42" t="s">
        <v>937</v>
      </c>
      <c r="L4997" s="42">
        <v>1.3</v>
      </c>
      <c r="M4997" s="42" t="s">
        <v>240</v>
      </c>
    </row>
    <row r="4998" spans="1:13" ht="48.95" customHeight="1">
      <c r="A4998" s="42" t="s">
        <v>546</v>
      </c>
      <c r="B4998" s="42" t="s">
        <v>260</v>
      </c>
      <c r="C4998" s="42" t="s">
        <v>256</v>
      </c>
      <c r="F4998" s="42" t="s">
        <v>234</v>
      </c>
      <c r="G4998" s="42" t="s">
        <v>1187</v>
      </c>
      <c r="H4998" s="42" t="s">
        <v>1207</v>
      </c>
      <c r="I4998" s="42" t="s">
        <v>246</v>
      </c>
      <c r="J4998" s="42" t="s">
        <v>936</v>
      </c>
      <c r="K4998" s="42" t="s">
        <v>937</v>
      </c>
      <c r="L4998" s="42">
        <v>1.3</v>
      </c>
      <c r="M4998" s="42" t="s">
        <v>240</v>
      </c>
    </row>
    <row r="4999" spans="1:13" ht="48.95" customHeight="1">
      <c r="A4999" s="42" t="s">
        <v>546</v>
      </c>
      <c r="B4999" s="42" t="s">
        <v>260</v>
      </c>
      <c r="C4999" s="42" t="s">
        <v>256</v>
      </c>
      <c r="F4999" s="42" t="s">
        <v>234</v>
      </c>
      <c r="G4999" s="42" t="s">
        <v>1187</v>
      </c>
      <c r="H4999" s="42" t="s">
        <v>1192</v>
      </c>
      <c r="I4999" s="42" t="s">
        <v>237</v>
      </c>
      <c r="J4999" s="42" t="s">
        <v>778</v>
      </c>
      <c r="K4999" s="42" t="s">
        <v>377</v>
      </c>
      <c r="L4999" s="42">
        <v>1.3</v>
      </c>
      <c r="M4999" s="42" t="s">
        <v>240</v>
      </c>
    </row>
    <row r="5000" spans="1:13" ht="48.95" customHeight="1">
      <c r="A5000" s="42" t="s">
        <v>546</v>
      </c>
      <c r="B5000" s="42" t="s">
        <v>260</v>
      </c>
      <c r="C5000" s="42" t="s">
        <v>256</v>
      </c>
      <c r="F5000" s="42" t="s">
        <v>234</v>
      </c>
      <c r="G5000" s="42" t="s">
        <v>1187</v>
      </c>
      <c r="H5000" s="42" t="s">
        <v>1194</v>
      </c>
      <c r="I5000" s="42" t="s">
        <v>237</v>
      </c>
      <c r="J5000" s="42" t="s">
        <v>782</v>
      </c>
      <c r="K5000" s="42" t="s">
        <v>377</v>
      </c>
      <c r="L5000" s="42">
        <v>1.3</v>
      </c>
      <c r="M5000" s="42" t="s">
        <v>240</v>
      </c>
    </row>
    <row r="5001" spans="1:13" ht="48.95" customHeight="1">
      <c r="A5001" s="42" t="s">
        <v>546</v>
      </c>
      <c r="B5001" s="42" t="s">
        <v>260</v>
      </c>
      <c r="C5001" s="42" t="s">
        <v>256</v>
      </c>
      <c r="F5001" s="42" t="s">
        <v>234</v>
      </c>
      <c r="G5001" s="42" t="s">
        <v>1187</v>
      </c>
      <c r="H5001" s="42" t="s">
        <v>1193</v>
      </c>
      <c r="I5001" s="42" t="s">
        <v>237</v>
      </c>
      <c r="J5001" s="42" t="s">
        <v>780</v>
      </c>
      <c r="K5001" s="42" t="s">
        <v>377</v>
      </c>
      <c r="L5001" s="42">
        <v>1.3</v>
      </c>
      <c r="M5001" s="42" t="s">
        <v>240</v>
      </c>
    </row>
    <row r="5002" spans="1:13" ht="48.95" customHeight="1">
      <c r="A5002" s="42" t="s">
        <v>546</v>
      </c>
      <c r="B5002" s="42" t="s">
        <v>260</v>
      </c>
      <c r="C5002" s="42" t="s">
        <v>256</v>
      </c>
      <c r="F5002" s="42" t="s">
        <v>234</v>
      </c>
      <c r="G5002" s="42" t="s">
        <v>1187</v>
      </c>
      <c r="H5002" s="42" t="s">
        <v>1210</v>
      </c>
      <c r="I5002" s="42" t="s">
        <v>237</v>
      </c>
      <c r="J5002" s="42" t="s">
        <v>784</v>
      </c>
      <c r="K5002" s="42" t="s">
        <v>377</v>
      </c>
      <c r="L5002" s="42">
        <v>1.3</v>
      </c>
      <c r="M5002" s="42" t="s">
        <v>240</v>
      </c>
    </row>
    <row r="5003" spans="1:13" ht="48.95" customHeight="1">
      <c r="A5003" s="42" t="s">
        <v>546</v>
      </c>
      <c r="B5003" s="42" t="s">
        <v>260</v>
      </c>
      <c r="C5003" s="42" t="s">
        <v>256</v>
      </c>
      <c r="F5003" s="42" t="s">
        <v>234</v>
      </c>
      <c r="G5003" s="42" t="s">
        <v>1187</v>
      </c>
      <c r="H5003" s="42" t="s">
        <v>1188</v>
      </c>
      <c r="I5003" s="42" t="s">
        <v>237</v>
      </c>
      <c r="J5003" s="42" t="s">
        <v>772</v>
      </c>
      <c r="K5003" s="42" t="s">
        <v>377</v>
      </c>
      <c r="L5003" s="42">
        <v>1.3</v>
      </c>
      <c r="M5003" s="42" t="s">
        <v>240</v>
      </c>
    </row>
    <row r="5004" spans="1:13" ht="48.95" customHeight="1">
      <c r="A5004" s="42" t="s">
        <v>546</v>
      </c>
      <c r="B5004" s="42" t="s">
        <v>260</v>
      </c>
      <c r="C5004" s="42" t="s">
        <v>256</v>
      </c>
      <c r="F5004" s="42" t="s">
        <v>234</v>
      </c>
      <c r="G5004" s="42" t="s">
        <v>1187</v>
      </c>
      <c r="H5004" s="42" t="s">
        <v>1196</v>
      </c>
      <c r="I5004" s="42" t="s">
        <v>237</v>
      </c>
      <c r="J5004" s="42" t="s">
        <v>786</v>
      </c>
      <c r="K5004" s="42" t="s">
        <v>377</v>
      </c>
      <c r="L5004" s="42">
        <v>1.3</v>
      </c>
      <c r="M5004" s="42" t="s">
        <v>240</v>
      </c>
    </row>
    <row r="5005" spans="1:13" ht="48.95" customHeight="1">
      <c r="A5005" s="42" t="s">
        <v>249</v>
      </c>
      <c r="B5005" s="42" t="s">
        <v>45</v>
      </c>
      <c r="C5005" s="42" t="s">
        <v>250</v>
      </c>
      <c r="F5005" s="42" t="s">
        <v>234</v>
      </c>
      <c r="G5005" s="42" t="s">
        <v>1187</v>
      </c>
      <c r="H5005" s="42" t="s">
        <v>1197</v>
      </c>
      <c r="I5005" s="42" t="s">
        <v>246</v>
      </c>
      <c r="J5005" s="42" t="s">
        <v>1212</v>
      </c>
      <c r="K5005" s="42" t="s">
        <v>332</v>
      </c>
      <c r="L5005" s="42">
        <v>1.3</v>
      </c>
      <c r="M5005" s="42" t="s">
        <v>240</v>
      </c>
    </row>
    <row r="5006" spans="1:13" ht="48.95" customHeight="1">
      <c r="A5006" s="42" t="s">
        <v>249</v>
      </c>
      <c r="B5006" s="42" t="s">
        <v>45</v>
      </c>
      <c r="C5006" s="42" t="s">
        <v>250</v>
      </c>
      <c r="F5006" s="42" t="s">
        <v>234</v>
      </c>
      <c r="G5006" s="42" t="s">
        <v>1187</v>
      </c>
      <c r="H5006" s="42" t="s">
        <v>1197</v>
      </c>
      <c r="I5006" s="42" t="s">
        <v>246</v>
      </c>
      <c r="J5006" s="42" t="s">
        <v>1212</v>
      </c>
      <c r="K5006" s="42" t="s">
        <v>332</v>
      </c>
      <c r="L5006" s="42">
        <v>1.3</v>
      </c>
      <c r="M5006" s="42" t="s">
        <v>240</v>
      </c>
    </row>
    <row r="5007" spans="1:13" ht="48.95" customHeight="1">
      <c r="A5007" s="42" t="s">
        <v>249</v>
      </c>
      <c r="B5007" s="42" t="s">
        <v>32</v>
      </c>
      <c r="C5007" s="42" t="s">
        <v>256</v>
      </c>
      <c r="F5007" s="42" t="s">
        <v>234</v>
      </c>
      <c r="G5007" s="42" t="s">
        <v>1187</v>
      </c>
      <c r="H5007" s="42" t="s">
        <v>1197</v>
      </c>
      <c r="I5007" s="42" t="s">
        <v>253</v>
      </c>
      <c r="J5007" s="42" t="s">
        <v>467</v>
      </c>
      <c r="K5007" s="42" t="s">
        <v>380</v>
      </c>
      <c r="L5007" s="42">
        <v>1.3</v>
      </c>
      <c r="M5007" s="42" t="s">
        <v>240</v>
      </c>
    </row>
    <row r="5008" spans="1:13" ht="48.95" customHeight="1">
      <c r="A5008" s="42" t="s">
        <v>249</v>
      </c>
      <c r="B5008" s="42" t="s">
        <v>45</v>
      </c>
      <c r="C5008" s="42" t="s">
        <v>250</v>
      </c>
      <c r="F5008" s="42" t="s">
        <v>234</v>
      </c>
      <c r="G5008" s="42" t="s">
        <v>1187</v>
      </c>
      <c r="H5008" s="42" t="s">
        <v>1213</v>
      </c>
      <c r="I5008" s="42" t="s">
        <v>246</v>
      </c>
      <c r="J5008" s="42" t="s">
        <v>1214</v>
      </c>
      <c r="K5008" s="42" t="s">
        <v>1016</v>
      </c>
      <c r="L5008" s="42">
        <v>1.3</v>
      </c>
      <c r="M5008" s="42" t="s">
        <v>240</v>
      </c>
    </row>
    <row r="5009" spans="1:13" ht="48.95" customHeight="1">
      <c r="A5009" s="42" t="s">
        <v>249</v>
      </c>
      <c r="B5009" s="42" t="s">
        <v>45</v>
      </c>
      <c r="C5009" s="42" t="s">
        <v>250</v>
      </c>
      <c r="F5009" s="42" t="s">
        <v>234</v>
      </c>
      <c r="G5009" s="42" t="s">
        <v>1187</v>
      </c>
      <c r="H5009" s="42" t="s">
        <v>481</v>
      </c>
      <c r="I5009" s="42" t="s">
        <v>246</v>
      </c>
      <c r="J5009" s="42" t="s">
        <v>251</v>
      </c>
      <c r="K5009" s="42" t="s">
        <v>483</v>
      </c>
      <c r="L5009" s="42">
        <v>1.3</v>
      </c>
      <c r="M5009" s="42" t="s">
        <v>240</v>
      </c>
    </row>
    <row r="5010" spans="1:13" ht="48.95" customHeight="1">
      <c r="A5010" s="42" t="s">
        <v>249</v>
      </c>
      <c r="B5010" s="42" t="s">
        <v>45</v>
      </c>
      <c r="C5010" s="42" t="s">
        <v>250</v>
      </c>
      <c r="F5010" s="42" t="s">
        <v>234</v>
      </c>
      <c r="G5010" s="42" t="s">
        <v>1187</v>
      </c>
      <c r="H5010" s="42" t="s">
        <v>479</v>
      </c>
      <c r="I5010" s="42" t="s">
        <v>237</v>
      </c>
      <c r="J5010" s="42" t="s">
        <v>405</v>
      </c>
      <c r="K5010" s="42" t="s">
        <v>377</v>
      </c>
      <c r="L5010" s="42">
        <v>1.3</v>
      </c>
      <c r="M5010" s="42" t="s">
        <v>240</v>
      </c>
    </row>
    <row r="5011" spans="1:13" ht="48.95" customHeight="1">
      <c r="A5011" s="42" t="s">
        <v>249</v>
      </c>
      <c r="B5011" s="42" t="s">
        <v>32</v>
      </c>
      <c r="C5011" s="42" t="s">
        <v>250</v>
      </c>
      <c r="F5011" s="42" t="s">
        <v>234</v>
      </c>
      <c r="G5011" s="42" t="s">
        <v>1187</v>
      </c>
      <c r="H5011" s="42" t="s">
        <v>453</v>
      </c>
      <c r="I5011" s="42" t="s">
        <v>253</v>
      </c>
      <c r="J5011" s="42" t="s">
        <v>254</v>
      </c>
      <c r="K5011" s="42" t="s">
        <v>380</v>
      </c>
      <c r="L5011" s="42">
        <v>1.3</v>
      </c>
      <c r="M5011" s="42" t="s">
        <v>240</v>
      </c>
    </row>
    <row r="5012" spans="1:13" ht="48.95" customHeight="1">
      <c r="A5012" s="42" t="s">
        <v>249</v>
      </c>
      <c r="B5012" s="42" t="s">
        <v>45</v>
      </c>
      <c r="C5012" s="42" t="s">
        <v>250</v>
      </c>
      <c r="F5012" s="42" t="s">
        <v>234</v>
      </c>
      <c r="G5012" s="42" t="s">
        <v>1187</v>
      </c>
      <c r="H5012" s="42" t="s">
        <v>448</v>
      </c>
      <c r="I5012" s="42" t="s">
        <v>237</v>
      </c>
      <c r="J5012" s="42" t="s">
        <v>405</v>
      </c>
      <c r="K5012" s="42" t="s">
        <v>377</v>
      </c>
      <c r="L5012" s="42">
        <v>1.3</v>
      </c>
      <c r="M5012" s="42" t="s">
        <v>240</v>
      </c>
    </row>
    <row r="5013" spans="1:13" ht="48.95" customHeight="1">
      <c r="A5013" s="42" t="s">
        <v>249</v>
      </c>
      <c r="B5013" s="42" t="s">
        <v>45</v>
      </c>
      <c r="C5013" s="42" t="s">
        <v>250</v>
      </c>
      <c r="F5013" s="42" t="s">
        <v>234</v>
      </c>
      <c r="G5013" s="42" t="s">
        <v>1187</v>
      </c>
      <c r="H5013" s="42" t="s">
        <v>448</v>
      </c>
      <c r="I5013" s="42" t="s">
        <v>253</v>
      </c>
      <c r="J5013" s="42" t="s">
        <v>254</v>
      </c>
      <c r="K5013" s="42" t="s">
        <v>380</v>
      </c>
      <c r="L5013" s="42">
        <v>1.3</v>
      </c>
      <c r="M5013" s="42" t="s">
        <v>240</v>
      </c>
    </row>
    <row r="5014" spans="1:13" ht="48.95" customHeight="1">
      <c r="A5014" s="42" t="s">
        <v>249</v>
      </c>
      <c r="B5014" s="42" t="s">
        <v>45</v>
      </c>
      <c r="C5014" s="42" t="s">
        <v>243</v>
      </c>
      <c r="F5014" s="42" t="s">
        <v>234</v>
      </c>
      <c r="G5014" s="42" t="s">
        <v>1187</v>
      </c>
      <c r="H5014" s="42" t="s">
        <v>448</v>
      </c>
      <c r="I5014" s="42" t="s">
        <v>253</v>
      </c>
      <c r="J5014" s="42" t="s">
        <v>254</v>
      </c>
      <c r="K5014" s="42" t="s">
        <v>380</v>
      </c>
      <c r="L5014" s="42">
        <v>1.3</v>
      </c>
      <c r="M5014" s="42" t="s">
        <v>240</v>
      </c>
    </row>
    <row r="5015" spans="1:13" ht="48.95" customHeight="1">
      <c r="A5015" s="42" t="s">
        <v>249</v>
      </c>
      <c r="B5015" s="42" t="s">
        <v>32</v>
      </c>
      <c r="C5015" s="42" t="s">
        <v>256</v>
      </c>
      <c r="F5015" s="42" t="s">
        <v>234</v>
      </c>
      <c r="G5015" s="42" t="s">
        <v>1187</v>
      </c>
      <c r="H5015" s="42" t="s">
        <v>448</v>
      </c>
      <c r="I5015" s="42" t="s">
        <v>253</v>
      </c>
      <c r="J5015" s="42" t="s">
        <v>254</v>
      </c>
      <c r="K5015" s="42" t="s">
        <v>380</v>
      </c>
      <c r="L5015" s="42">
        <v>1.3</v>
      </c>
      <c r="M5015" s="42" t="s">
        <v>240</v>
      </c>
    </row>
    <row r="5016" spans="1:13" ht="48.95" customHeight="1">
      <c r="A5016" s="42" t="s">
        <v>249</v>
      </c>
      <c r="B5016" s="42" t="s">
        <v>32</v>
      </c>
      <c r="C5016" s="42" t="s">
        <v>250</v>
      </c>
      <c r="F5016" s="42" t="s">
        <v>234</v>
      </c>
      <c r="G5016" s="42" t="s">
        <v>1187</v>
      </c>
      <c r="H5016" s="42" t="s">
        <v>463</v>
      </c>
      <c r="I5016" s="42" t="s">
        <v>253</v>
      </c>
      <c r="J5016" s="42" t="s">
        <v>254</v>
      </c>
      <c r="K5016" s="42" t="s">
        <v>380</v>
      </c>
      <c r="L5016" s="42">
        <v>1.3</v>
      </c>
      <c r="M5016" s="42" t="s">
        <v>240</v>
      </c>
    </row>
    <row r="5017" spans="1:13" ht="48.95" customHeight="1">
      <c r="A5017" s="42" t="s">
        <v>249</v>
      </c>
      <c r="B5017" s="42" t="s">
        <v>45</v>
      </c>
      <c r="C5017" s="42" t="s">
        <v>250</v>
      </c>
      <c r="F5017" s="42" t="s">
        <v>234</v>
      </c>
      <c r="G5017" s="42" t="s">
        <v>1187</v>
      </c>
      <c r="H5017" s="42" t="s">
        <v>463</v>
      </c>
      <c r="I5017" s="42" t="s">
        <v>237</v>
      </c>
      <c r="J5017" s="42" t="s">
        <v>405</v>
      </c>
      <c r="K5017" s="42" t="s">
        <v>377</v>
      </c>
      <c r="L5017" s="42">
        <v>1.3</v>
      </c>
      <c r="M5017" s="42" t="s">
        <v>240</v>
      </c>
    </row>
    <row r="5018" spans="1:13" ht="48.95" customHeight="1">
      <c r="A5018" s="42" t="s">
        <v>249</v>
      </c>
      <c r="B5018" s="42" t="s">
        <v>45</v>
      </c>
      <c r="C5018" s="42" t="s">
        <v>250</v>
      </c>
      <c r="F5018" s="42" t="s">
        <v>234</v>
      </c>
      <c r="G5018" s="42" t="s">
        <v>1187</v>
      </c>
      <c r="H5018" s="42" t="s">
        <v>463</v>
      </c>
      <c r="I5018" s="42" t="s">
        <v>237</v>
      </c>
      <c r="J5018" s="42" t="s">
        <v>405</v>
      </c>
      <c r="K5018" s="42" t="s">
        <v>377</v>
      </c>
      <c r="L5018" s="42">
        <v>1.3</v>
      </c>
      <c r="M5018" s="42" t="s">
        <v>240</v>
      </c>
    </row>
    <row r="5019" spans="1:13" ht="48.95" customHeight="1">
      <c r="A5019" s="42" t="s">
        <v>249</v>
      </c>
      <c r="B5019" s="42" t="s">
        <v>45</v>
      </c>
      <c r="C5019" s="42" t="s">
        <v>250</v>
      </c>
      <c r="F5019" s="42" t="s">
        <v>234</v>
      </c>
      <c r="G5019" s="42" t="s">
        <v>1187</v>
      </c>
      <c r="H5019" s="42" t="s">
        <v>463</v>
      </c>
      <c r="I5019" s="42" t="s">
        <v>253</v>
      </c>
      <c r="J5019" s="42" t="s">
        <v>254</v>
      </c>
      <c r="K5019" s="42" t="s">
        <v>380</v>
      </c>
      <c r="L5019" s="42">
        <v>1.3</v>
      </c>
      <c r="M5019" s="42" t="s">
        <v>240</v>
      </c>
    </row>
    <row r="5020" spans="1:13" ht="48.95" customHeight="1">
      <c r="A5020" s="42" t="s">
        <v>249</v>
      </c>
      <c r="B5020" s="42" t="s">
        <v>45</v>
      </c>
      <c r="C5020" s="42" t="s">
        <v>243</v>
      </c>
      <c r="F5020" s="42" t="s">
        <v>234</v>
      </c>
      <c r="G5020" s="42" t="s">
        <v>1187</v>
      </c>
      <c r="H5020" s="42" t="s">
        <v>463</v>
      </c>
      <c r="I5020" s="42" t="s">
        <v>253</v>
      </c>
      <c r="J5020" s="42" t="s">
        <v>254</v>
      </c>
      <c r="K5020" s="42" t="s">
        <v>380</v>
      </c>
      <c r="L5020" s="42">
        <v>1.3</v>
      </c>
      <c r="M5020" s="42" t="s">
        <v>240</v>
      </c>
    </row>
    <row r="5021" spans="1:13" ht="48.95" customHeight="1">
      <c r="A5021" s="42" t="s">
        <v>249</v>
      </c>
      <c r="B5021" s="42" t="s">
        <v>32</v>
      </c>
      <c r="C5021" s="42" t="s">
        <v>256</v>
      </c>
      <c r="F5021" s="42" t="s">
        <v>234</v>
      </c>
      <c r="G5021" s="42" t="s">
        <v>1187</v>
      </c>
      <c r="H5021" s="42" t="s">
        <v>463</v>
      </c>
      <c r="I5021" s="42" t="s">
        <v>253</v>
      </c>
      <c r="J5021" s="42" t="s">
        <v>254</v>
      </c>
      <c r="K5021" s="42" t="s">
        <v>380</v>
      </c>
      <c r="L5021" s="42">
        <v>1.3</v>
      </c>
      <c r="M5021" s="42" t="s">
        <v>240</v>
      </c>
    </row>
    <row r="5022" spans="1:13" ht="48.95" customHeight="1">
      <c r="A5022" s="42" t="s">
        <v>249</v>
      </c>
      <c r="B5022" s="42" t="s">
        <v>32</v>
      </c>
      <c r="C5022" s="42" t="s">
        <v>250</v>
      </c>
      <c r="F5022" s="42" t="s">
        <v>234</v>
      </c>
      <c r="G5022" s="42" t="s">
        <v>1187</v>
      </c>
      <c r="H5022" s="42" t="s">
        <v>477</v>
      </c>
      <c r="I5022" s="42" t="s">
        <v>253</v>
      </c>
      <c r="J5022" s="42" t="s">
        <v>254</v>
      </c>
      <c r="K5022" s="42" t="s">
        <v>380</v>
      </c>
      <c r="L5022" s="42">
        <v>1.3</v>
      </c>
      <c r="M5022" s="42" t="s">
        <v>240</v>
      </c>
    </row>
    <row r="5023" spans="1:13" ht="48.95" customHeight="1">
      <c r="A5023" s="42" t="s">
        <v>249</v>
      </c>
      <c r="B5023" s="42" t="s">
        <v>45</v>
      </c>
      <c r="C5023" s="42" t="s">
        <v>250</v>
      </c>
      <c r="F5023" s="42" t="s">
        <v>234</v>
      </c>
      <c r="G5023" s="42" t="s">
        <v>1187</v>
      </c>
      <c r="H5023" s="42" t="s">
        <v>477</v>
      </c>
      <c r="I5023" s="42" t="s">
        <v>237</v>
      </c>
      <c r="J5023" s="42" t="s">
        <v>405</v>
      </c>
      <c r="K5023" s="42" t="s">
        <v>377</v>
      </c>
      <c r="L5023" s="42">
        <v>1.3</v>
      </c>
      <c r="M5023" s="42" t="s">
        <v>240</v>
      </c>
    </row>
    <row r="5024" spans="1:13" ht="48.95" customHeight="1">
      <c r="A5024" s="42" t="s">
        <v>249</v>
      </c>
      <c r="B5024" s="42" t="s">
        <v>45</v>
      </c>
      <c r="C5024" s="42" t="s">
        <v>250</v>
      </c>
      <c r="F5024" s="42" t="s">
        <v>234</v>
      </c>
      <c r="G5024" s="42" t="s">
        <v>1187</v>
      </c>
      <c r="H5024" s="42" t="s">
        <v>477</v>
      </c>
      <c r="I5024" s="42" t="s">
        <v>253</v>
      </c>
      <c r="J5024" s="42" t="s">
        <v>254</v>
      </c>
      <c r="K5024" s="42" t="s">
        <v>380</v>
      </c>
      <c r="L5024" s="42">
        <v>1.3</v>
      </c>
      <c r="M5024" s="42" t="s">
        <v>240</v>
      </c>
    </row>
    <row r="5025" spans="1:13" ht="48.95" customHeight="1">
      <c r="A5025" s="42" t="s">
        <v>249</v>
      </c>
      <c r="B5025" s="42" t="s">
        <v>45</v>
      </c>
      <c r="C5025" s="42" t="s">
        <v>250</v>
      </c>
      <c r="F5025" s="42" t="s">
        <v>234</v>
      </c>
      <c r="G5025" s="42" t="s">
        <v>1187</v>
      </c>
      <c r="H5025" s="42" t="s">
        <v>477</v>
      </c>
      <c r="I5025" s="42" t="s">
        <v>246</v>
      </c>
      <c r="J5025" s="42" t="s">
        <v>455</v>
      </c>
      <c r="K5025" s="42" t="s">
        <v>456</v>
      </c>
      <c r="L5025" s="42"/>
      <c r="M5025" s="42" t="s">
        <v>240</v>
      </c>
    </row>
    <row r="5026" spans="1:13" ht="48.95" customHeight="1">
      <c r="A5026" s="42" t="s">
        <v>249</v>
      </c>
      <c r="B5026" s="42" t="s">
        <v>45</v>
      </c>
      <c r="C5026" s="42" t="s">
        <v>243</v>
      </c>
      <c r="F5026" s="42" t="s">
        <v>234</v>
      </c>
      <c r="G5026" s="42" t="s">
        <v>1187</v>
      </c>
      <c r="H5026" s="42" t="s">
        <v>477</v>
      </c>
      <c r="I5026" s="42" t="s">
        <v>253</v>
      </c>
      <c r="J5026" s="42" t="s">
        <v>254</v>
      </c>
      <c r="K5026" s="42" t="s">
        <v>380</v>
      </c>
      <c r="L5026" s="42">
        <v>1.3</v>
      </c>
      <c r="M5026" s="42" t="s">
        <v>240</v>
      </c>
    </row>
    <row r="5027" spans="1:13" ht="48.95" customHeight="1">
      <c r="A5027" s="42" t="s">
        <v>249</v>
      </c>
      <c r="B5027" s="42" t="s">
        <v>32</v>
      </c>
      <c r="C5027" s="42" t="s">
        <v>256</v>
      </c>
      <c r="F5027" s="42" t="s">
        <v>234</v>
      </c>
      <c r="G5027" s="42" t="s">
        <v>1187</v>
      </c>
      <c r="H5027" s="42" t="s">
        <v>477</v>
      </c>
      <c r="I5027" s="42" t="s">
        <v>253</v>
      </c>
      <c r="J5027" s="42" t="s">
        <v>254</v>
      </c>
      <c r="K5027" s="42" t="s">
        <v>380</v>
      </c>
      <c r="L5027" s="42">
        <v>1.3</v>
      </c>
      <c r="M5027" s="42" t="s">
        <v>240</v>
      </c>
    </row>
    <row r="5028" spans="1:13" ht="48.95" customHeight="1">
      <c r="A5028" s="42" t="s">
        <v>249</v>
      </c>
      <c r="B5028" s="42" t="s">
        <v>32</v>
      </c>
      <c r="C5028" s="42" t="s">
        <v>250</v>
      </c>
      <c r="F5028" s="42" t="s">
        <v>234</v>
      </c>
      <c r="G5028" s="42" t="s">
        <v>1187</v>
      </c>
      <c r="H5028" s="42" t="s">
        <v>1201</v>
      </c>
      <c r="I5028" s="42" t="s">
        <v>253</v>
      </c>
      <c r="J5028" s="42" t="s">
        <v>254</v>
      </c>
      <c r="K5028" s="42" t="s">
        <v>380</v>
      </c>
      <c r="L5028" s="42">
        <v>1.3</v>
      </c>
      <c r="M5028" s="42" t="s">
        <v>240</v>
      </c>
    </row>
    <row r="5029" spans="1:13" ht="48.95" customHeight="1">
      <c r="A5029" s="42" t="s">
        <v>249</v>
      </c>
      <c r="B5029" s="42" t="s">
        <v>45</v>
      </c>
      <c r="C5029" s="42" t="s">
        <v>250</v>
      </c>
      <c r="F5029" s="42" t="s">
        <v>234</v>
      </c>
      <c r="G5029" s="42" t="s">
        <v>1187</v>
      </c>
      <c r="H5029" s="42" t="s">
        <v>1201</v>
      </c>
      <c r="I5029" s="42" t="s">
        <v>237</v>
      </c>
      <c r="J5029" s="42" t="s">
        <v>405</v>
      </c>
      <c r="K5029" s="42" t="s">
        <v>377</v>
      </c>
      <c r="L5029" s="42">
        <v>1.3</v>
      </c>
      <c r="M5029" s="42" t="s">
        <v>240</v>
      </c>
    </row>
    <row r="5030" spans="1:13" ht="48.95" customHeight="1">
      <c r="A5030" s="42" t="s">
        <v>249</v>
      </c>
      <c r="B5030" s="42" t="s">
        <v>45</v>
      </c>
      <c r="C5030" s="42" t="s">
        <v>250</v>
      </c>
      <c r="F5030" s="42" t="s">
        <v>234</v>
      </c>
      <c r="G5030" s="42" t="s">
        <v>1187</v>
      </c>
      <c r="H5030" s="42" t="s">
        <v>1201</v>
      </c>
      <c r="I5030" s="42" t="s">
        <v>253</v>
      </c>
      <c r="J5030" s="42" t="s">
        <v>254</v>
      </c>
      <c r="K5030" s="42" t="s">
        <v>380</v>
      </c>
      <c r="L5030" s="42">
        <v>1.3</v>
      </c>
      <c r="M5030" s="42" t="s">
        <v>240</v>
      </c>
    </row>
    <row r="5031" spans="1:13" ht="48.95" customHeight="1">
      <c r="A5031" s="42" t="s">
        <v>249</v>
      </c>
      <c r="B5031" s="42" t="s">
        <v>45</v>
      </c>
      <c r="C5031" s="42" t="s">
        <v>250</v>
      </c>
      <c r="F5031" s="42" t="s">
        <v>234</v>
      </c>
      <c r="G5031" s="42" t="s">
        <v>1187</v>
      </c>
      <c r="H5031" s="42" t="s">
        <v>1201</v>
      </c>
      <c r="I5031" s="42" t="s">
        <v>253</v>
      </c>
      <c r="J5031" s="42" t="s">
        <v>254</v>
      </c>
      <c r="K5031" s="42" t="s">
        <v>380</v>
      </c>
      <c r="L5031" s="42">
        <v>1.3</v>
      </c>
      <c r="M5031" s="42" t="s">
        <v>240</v>
      </c>
    </row>
    <row r="5032" spans="1:13" ht="48.95" customHeight="1">
      <c r="A5032" s="42" t="s">
        <v>249</v>
      </c>
      <c r="B5032" s="42" t="s">
        <v>45</v>
      </c>
      <c r="C5032" s="42" t="s">
        <v>243</v>
      </c>
      <c r="F5032" s="42" t="s">
        <v>234</v>
      </c>
      <c r="G5032" s="42" t="s">
        <v>1187</v>
      </c>
      <c r="H5032" s="42" t="s">
        <v>1201</v>
      </c>
      <c r="I5032" s="42" t="s">
        <v>253</v>
      </c>
      <c r="J5032" s="42" t="s">
        <v>254</v>
      </c>
      <c r="K5032" s="42" t="s">
        <v>380</v>
      </c>
      <c r="L5032" s="42">
        <v>1.3</v>
      </c>
      <c r="M5032" s="42" t="s">
        <v>240</v>
      </c>
    </row>
    <row r="5033" spans="1:13" ht="48.95" customHeight="1">
      <c r="A5033" s="42" t="s">
        <v>249</v>
      </c>
      <c r="B5033" s="42" t="s">
        <v>32</v>
      </c>
      <c r="C5033" s="42" t="s">
        <v>256</v>
      </c>
      <c r="F5033" s="42" t="s">
        <v>234</v>
      </c>
      <c r="G5033" s="42" t="s">
        <v>1187</v>
      </c>
      <c r="H5033" s="42" t="s">
        <v>1201</v>
      </c>
      <c r="I5033" s="42" t="s">
        <v>253</v>
      </c>
      <c r="J5033" s="42" t="s">
        <v>254</v>
      </c>
      <c r="K5033" s="42" t="s">
        <v>380</v>
      </c>
      <c r="L5033" s="42">
        <v>1.3</v>
      </c>
      <c r="M5033" s="42" t="s">
        <v>240</v>
      </c>
    </row>
    <row r="5034" spans="1:13" ht="48.95" customHeight="1">
      <c r="A5034" s="42" t="s">
        <v>249</v>
      </c>
      <c r="B5034" s="42" t="s">
        <v>32</v>
      </c>
      <c r="C5034" s="42" t="s">
        <v>250</v>
      </c>
      <c r="F5034" s="42" t="s">
        <v>234</v>
      </c>
      <c r="G5034" s="42" t="s">
        <v>1187</v>
      </c>
      <c r="H5034" s="42" t="s">
        <v>1202</v>
      </c>
      <c r="I5034" s="42" t="s">
        <v>253</v>
      </c>
      <c r="J5034" s="42" t="s">
        <v>254</v>
      </c>
      <c r="K5034" s="42" t="s">
        <v>380</v>
      </c>
      <c r="L5034" s="42">
        <v>1.3</v>
      </c>
      <c r="M5034" s="42" t="s">
        <v>240</v>
      </c>
    </row>
    <row r="5035" spans="1:13" ht="48.95" customHeight="1">
      <c r="A5035" s="42" t="s">
        <v>249</v>
      </c>
      <c r="B5035" s="42" t="s">
        <v>45</v>
      </c>
      <c r="C5035" s="42" t="s">
        <v>250</v>
      </c>
      <c r="F5035" s="42" t="s">
        <v>234</v>
      </c>
      <c r="G5035" s="42" t="s">
        <v>1187</v>
      </c>
      <c r="H5035" s="42" t="s">
        <v>1202</v>
      </c>
      <c r="I5035" s="42" t="s">
        <v>237</v>
      </c>
      <c r="J5035" s="42" t="s">
        <v>405</v>
      </c>
      <c r="K5035" s="42" t="s">
        <v>377</v>
      </c>
      <c r="L5035" s="42">
        <v>1.3</v>
      </c>
      <c r="M5035" s="42" t="s">
        <v>240</v>
      </c>
    </row>
    <row r="5036" spans="1:13" ht="48.95" customHeight="1">
      <c r="A5036" s="42" t="s">
        <v>249</v>
      </c>
      <c r="B5036" s="42" t="s">
        <v>45</v>
      </c>
      <c r="C5036" s="42" t="s">
        <v>250</v>
      </c>
      <c r="F5036" s="42" t="s">
        <v>234</v>
      </c>
      <c r="G5036" s="42" t="s">
        <v>1187</v>
      </c>
      <c r="H5036" s="42" t="s">
        <v>1202</v>
      </c>
      <c r="I5036" s="42" t="s">
        <v>253</v>
      </c>
      <c r="J5036" s="42" t="s">
        <v>254</v>
      </c>
      <c r="K5036" s="42" t="s">
        <v>380</v>
      </c>
      <c r="L5036" s="42">
        <v>1.3</v>
      </c>
      <c r="M5036" s="42" t="s">
        <v>240</v>
      </c>
    </row>
    <row r="5037" spans="1:13" ht="48.95" customHeight="1">
      <c r="A5037" s="42" t="s">
        <v>249</v>
      </c>
      <c r="B5037" s="42" t="s">
        <v>45</v>
      </c>
      <c r="C5037" s="42" t="s">
        <v>250</v>
      </c>
      <c r="F5037" s="42" t="s">
        <v>234</v>
      </c>
      <c r="G5037" s="42" t="s">
        <v>1187</v>
      </c>
      <c r="H5037" s="42" t="s">
        <v>1202</v>
      </c>
      <c r="I5037" s="42" t="s">
        <v>253</v>
      </c>
      <c r="J5037" s="42" t="s">
        <v>254</v>
      </c>
      <c r="K5037" s="42" t="s">
        <v>380</v>
      </c>
      <c r="L5037" s="42">
        <v>1.3</v>
      </c>
      <c r="M5037" s="42" t="s">
        <v>240</v>
      </c>
    </row>
    <row r="5038" spans="1:13" ht="48.95" customHeight="1">
      <c r="A5038" s="42" t="s">
        <v>249</v>
      </c>
      <c r="B5038" s="42" t="s">
        <v>45</v>
      </c>
      <c r="C5038" s="42" t="s">
        <v>243</v>
      </c>
      <c r="F5038" s="42" t="s">
        <v>234</v>
      </c>
      <c r="G5038" s="42" t="s">
        <v>1187</v>
      </c>
      <c r="H5038" s="42" t="s">
        <v>1202</v>
      </c>
      <c r="I5038" s="42" t="s">
        <v>253</v>
      </c>
      <c r="J5038" s="42" t="s">
        <v>254</v>
      </c>
      <c r="K5038" s="42" t="s">
        <v>380</v>
      </c>
      <c r="L5038" s="42">
        <v>1.3</v>
      </c>
      <c r="M5038" s="42" t="s">
        <v>240</v>
      </c>
    </row>
    <row r="5039" spans="1:13" ht="48.95" customHeight="1">
      <c r="A5039" s="42" t="s">
        <v>249</v>
      </c>
      <c r="B5039" s="42" t="s">
        <v>32</v>
      </c>
      <c r="C5039" s="42" t="s">
        <v>256</v>
      </c>
      <c r="F5039" s="42" t="s">
        <v>234</v>
      </c>
      <c r="G5039" s="42" t="s">
        <v>1187</v>
      </c>
      <c r="H5039" s="42" t="s">
        <v>1202</v>
      </c>
      <c r="I5039" s="42" t="s">
        <v>253</v>
      </c>
      <c r="J5039" s="42" t="s">
        <v>254</v>
      </c>
      <c r="K5039" s="42" t="s">
        <v>380</v>
      </c>
      <c r="L5039" s="42">
        <v>1.3</v>
      </c>
      <c r="M5039" s="42" t="s">
        <v>240</v>
      </c>
    </row>
    <row r="5040" spans="1:13" ht="48.95" customHeight="1">
      <c r="A5040" s="42" t="s">
        <v>249</v>
      </c>
      <c r="B5040" s="42" t="s">
        <v>32</v>
      </c>
      <c r="C5040" s="42" t="s">
        <v>250</v>
      </c>
      <c r="F5040" s="42" t="s">
        <v>234</v>
      </c>
      <c r="G5040" s="42" t="s">
        <v>1187</v>
      </c>
      <c r="H5040" s="42" t="s">
        <v>1203</v>
      </c>
      <c r="I5040" s="42" t="s">
        <v>253</v>
      </c>
      <c r="J5040" s="42" t="s">
        <v>254</v>
      </c>
      <c r="K5040" s="42" t="s">
        <v>380</v>
      </c>
      <c r="L5040" s="42">
        <v>1.3</v>
      </c>
      <c r="M5040" s="42" t="s">
        <v>240</v>
      </c>
    </row>
    <row r="5041" spans="1:13" ht="48.95" customHeight="1">
      <c r="A5041" s="42" t="s">
        <v>249</v>
      </c>
      <c r="B5041" s="42" t="s">
        <v>45</v>
      </c>
      <c r="C5041" s="42" t="s">
        <v>250</v>
      </c>
      <c r="F5041" s="42" t="s">
        <v>234</v>
      </c>
      <c r="G5041" s="42" t="s">
        <v>1187</v>
      </c>
      <c r="H5041" s="42" t="s">
        <v>1203</v>
      </c>
      <c r="I5041" s="42" t="s">
        <v>237</v>
      </c>
      <c r="J5041" s="42" t="s">
        <v>405</v>
      </c>
      <c r="K5041" s="42" t="s">
        <v>377</v>
      </c>
      <c r="L5041" s="42">
        <v>1.3</v>
      </c>
      <c r="M5041" s="42" t="s">
        <v>240</v>
      </c>
    </row>
    <row r="5042" spans="1:13" ht="48.95" customHeight="1">
      <c r="A5042" s="42" t="s">
        <v>249</v>
      </c>
      <c r="B5042" s="42" t="s">
        <v>45</v>
      </c>
      <c r="C5042" s="42" t="s">
        <v>250</v>
      </c>
      <c r="F5042" s="42" t="s">
        <v>234</v>
      </c>
      <c r="G5042" s="42" t="s">
        <v>1187</v>
      </c>
      <c r="H5042" s="42" t="s">
        <v>1203</v>
      </c>
      <c r="I5042" s="42" t="s">
        <v>253</v>
      </c>
      <c r="J5042" s="42" t="s">
        <v>254</v>
      </c>
      <c r="K5042" s="42" t="s">
        <v>380</v>
      </c>
      <c r="L5042" s="42">
        <v>1.3</v>
      </c>
      <c r="M5042" s="42" t="s">
        <v>240</v>
      </c>
    </row>
    <row r="5043" spans="1:13" ht="48.95" customHeight="1">
      <c r="A5043" s="42" t="s">
        <v>249</v>
      </c>
      <c r="B5043" s="42" t="s">
        <v>45</v>
      </c>
      <c r="C5043" s="42" t="s">
        <v>250</v>
      </c>
      <c r="F5043" s="42" t="s">
        <v>234</v>
      </c>
      <c r="G5043" s="42" t="s">
        <v>1187</v>
      </c>
      <c r="H5043" s="42" t="s">
        <v>1203</v>
      </c>
      <c r="I5043" s="42" t="s">
        <v>253</v>
      </c>
      <c r="J5043" s="42" t="s">
        <v>254</v>
      </c>
      <c r="K5043" s="42" t="s">
        <v>380</v>
      </c>
      <c r="L5043" s="42">
        <v>1.3</v>
      </c>
      <c r="M5043" s="42" t="s">
        <v>240</v>
      </c>
    </row>
    <row r="5044" spans="1:13" ht="48.95" customHeight="1">
      <c r="A5044" s="42" t="s">
        <v>249</v>
      </c>
      <c r="B5044" s="42" t="s">
        <v>45</v>
      </c>
      <c r="C5044" s="42" t="s">
        <v>243</v>
      </c>
      <c r="F5044" s="42" t="s">
        <v>234</v>
      </c>
      <c r="G5044" s="42" t="s">
        <v>1187</v>
      </c>
      <c r="H5044" s="42" t="s">
        <v>1203</v>
      </c>
      <c r="I5044" s="42" t="s">
        <v>253</v>
      </c>
      <c r="J5044" s="42" t="s">
        <v>254</v>
      </c>
      <c r="K5044" s="42" t="s">
        <v>380</v>
      </c>
      <c r="L5044" s="42">
        <v>1.3</v>
      </c>
      <c r="M5044" s="42" t="s">
        <v>240</v>
      </c>
    </row>
    <row r="5045" spans="1:13" ht="48.95" customHeight="1">
      <c r="A5045" s="42" t="s">
        <v>249</v>
      </c>
      <c r="B5045" s="42" t="s">
        <v>32</v>
      </c>
      <c r="C5045" s="42" t="s">
        <v>256</v>
      </c>
      <c r="F5045" s="42" t="s">
        <v>234</v>
      </c>
      <c r="G5045" s="42" t="s">
        <v>1187</v>
      </c>
      <c r="H5045" s="42" t="s">
        <v>1203</v>
      </c>
      <c r="I5045" s="42" t="s">
        <v>253</v>
      </c>
      <c r="J5045" s="42" t="s">
        <v>254</v>
      </c>
      <c r="K5045" s="42" t="s">
        <v>380</v>
      </c>
      <c r="L5045" s="42">
        <v>1.3</v>
      </c>
      <c r="M5045" s="42" t="s">
        <v>240</v>
      </c>
    </row>
    <row r="5046" spans="1:13" ht="48.95" customHeight="1">
      <c r="A5046" s="42" t="s">
        <v>249</v>
      </c>
      <c r="B5046" s="42" t="s">
        <v>32</v>
      </c>
      <c r="C5046" s="42" t="s">
        <v>250</v>
      </c>
      <c r="F5046" s="42" t="s">
        <v>234</v>
      </c>
      <c r="G5046" s="42" t="s">
        <v>1187</v>
      </c>
      <c r="H5046" s="42" t="s">
        <v>1204</v>
      </c>
      <c r="I5046" s="42" t="s">
        <v>253</v>
      </c>
      <c r="J5046" s="42" t="s">
        <v>254</v>
      </c>
      <c r="K5046" s="42" t="s">
        <v>380</v>
      </c>
      <c r="L5046" s="42">
        <v>1.3</v>
      </c>
      <c r="M5046" s="42" t="s">
        <v>240</v>
      </c>
    </row>
    <row r="5047" spans="1:13" ht="48.95" customHeight="1">
      <c r="A5047" s="42" t="s">
        <v>249</v>
      </c>
      <c r="B5047" s="42" t="s">
        <v>45</v>
      </c>
      <c r="C5047" s="42" t="s">
        <v>250</v>
      </c>
      <c r="F5047" s="42" t="s">
        <v>234</v>
      </c>
      <c r="G5047" s="42" t="s">
        <v>1187</v>
      </c>
      <c r="H5047" s="42" t="s">
        <v>1204</v>
      </c>
      <c r="I5047" s="42" t="s">
        <v>237</v>
      </c>
      <c r="J5047" s="42" t="s">
        <v>405</v>
      </c>
      <c r="K5047" s="42" t="s">
        <v>377</v>
      </c>
      <c r="L5047" s="42">
        <v>1.3</v>
      </c>
      <c r="M5047" s="42" t="s">
        <v>240</v>
      </c>
    </row>
    <row r="5048" spans="1:13" ht="48.95" customHeight="1">
      <c r="A5048" s="42" t="s">
        <v>249</v>
      </c>
      <c r="B5048" s="42" t="s">
        <v>45</v>
      </c>
      <c r="C5048" s="42" t="s">
        <v>250</v>
      </c>
      <c r="F5048" s="42" t="s">
        <v>234</v>
      </c>
      <c r="G5048" s="42" t="s">
        <v>1187</v>
      </c>
      <c r="H5048" s="42" t="s">
        <v>1204</v>
      </c>
      <c r="I5048" s="42" t="s">
        <v>253</v>
      </c>
      <c r="J5048" s="42" t="s">
        <v>254</v>
      </c>
      <c r="K5048" s="42" t="s">
        <v>380</v>
      </c>
      <c r="L5048" s="42">
        <v>1.3</v>
      </c>
      <c r="M5048" s="42" t="s">
        <v>240</v>
      </c>
    </row>
    <row r="5049" spans="1:13" ht="48.95" customHeight="1">
      <c r="A5049" s="42" t="s">
        <v>249</v>
      </c>
      <c r="B5049" s="42" t="s">
        <v>45</v>
      </c>
      <c r="C5049" s="42" t="s">
        <v>250</v>
      </c>
      <c r="F5049" s="42" t="s">
        <v>234</v>
      </c>
      <c r="G5049" s="42" t="s">
        <v>1187</v>
      </c>
      <c r="H5049" s="42" t="s">
        <v>1204</v>
      </c>
      <c r="I5049" s="42" t="s">
        <v>253</v>
      </c>
      <c r="J5049" s="42" t="s">
        <v>254</v>
      </c>
      <c r="K5049" s="42" t="s">
        <v>380</v>
      </c>
      <c r="L5049" s="42">
        <v>1.3</v>
      </c>
      <c r="M5049" s="42" t="s">
        <v>240</v>
      </c>
    </row>
    <row r="5050" spans="1:13" ht="48.95" customHeight="1">
      <c r="A5050" s="42" t="s">
        <v>249</v>
      </c>
      <c r="B5050" s="42" t="s">
        <v>45</v>
      </c>
      <c r="C5050" s="42" t="s">
        <v>243</v>
      </c>
      <c r="F5050" s="42" t="s">
        <v>234</v>
      </c>
      <c r="G5050" s="42" t="s">
        <v>1187</v>
      </c>
      <c r="H5050" s="42" t="s">
        <v>1204</v>
      </c>
      <c r="I5050" s="42" t="s">
        <v>253</v>
      </c>
      <c r="J5050" s="42" t="s">
        <v>254</v>
      </c>
      <c r="K5050" s="42" t="s">
        <v>380</v>
      </c>
      <c r="L5050" s="42">
        <v>1.3</v>
      </c>
      <c r="M5050" s="42" t="s">
        <v>240</v>
      </c>
    </row>
    <row r="5051" spans="1:13" ht="48.95" customHeight="1">
      <c r="A5051" s="42" t="s">
        <v>249</v>
      </c>
      <c r="B5051" s="42" t="s">
        <v>32</v>
      </c>
      <c r="C5051" s="42" t="s">
        <v>256</v>
      </c>
      <c r="F5051" s="42" t="s">
        <v>234</v>
      </c>
      <c r="G5051" s="42" t="s">
        <v>1187</v>
      </c>
      <c r="H5051" s="42" t="s">
        <v>1204</v>
      </c>
      <c r="I5051" s="42" t="s">
        <v>253</v>
      </c>
      <c r="J5051" s="42" t="s">
        <v>254</v>
      </c>
      <c r="K5051" s="42" t="s">
        <v>380</v>
      </c>
      <c r="L5051" s="42">
        <v>1.3</v>
      </c>
      <c r="M5051" s="42" t="s">
        <v>240</v>
      </c>
    </row>
    <row r="5052" spans="1:13" ht="48.95" customHeight="1">
      <c r="A5052" s="42" t="s">
        <v>249</v>
      </c>
      <c r="B5052" s="42" t="s">
        <v>32</v>
      </c>
      <c r="C5052" s="42" t="s">
        <v>250</v>
      </c>
      <c r="F5052" s="42" t="s">
        <v>234</v>
      </c>
      <c r="G5052" s="42" t="s">
        <v>1187</v>
      </c>
      <c r="H5052" s="42" t="s">
        <v>1205</v>
      </c>
      <c r="I5052" s="42" t="s">
        <v>253</v>
      </c>
      <c r="J5052" s="42" t="s">
        <v>254</v>
      </c>
      <c r="K5052" s="42" t="s">
        <v>380</v>
      </c>
      <c r="L5052" s="42">
        <v>1.3</v>
      </c>
      <c r="M5052" s="42" t="s">
        <v>240</v>
      </c>
    </row>
    <row r="5053" spans="1:13" ht="48.95" customHeight="1">
      <c r="A5053" s="42" t="s">
        <v>249</v>
      </c>
      <c r="B5053" s="42" t="s">
        <v>45</v>
      </c>
      <c r="C5053" s="42" t="s">
        <v>250</v>
      </c>
      <c r="F5053" s="42" t="s">
        <v>234</v>
      </c>
      <c r="G5053" s="42" t="s">
        <v>1187</v>
      </c>
      <c r="H5053" s="42" t="s">
        <v>1205</v>
      </c>
      <c r="I5053" s="42" t="s">
        <v>237</v>
      </c>
      <c r="J5053" s="42" t="s">
        <v>405</v>
      </c>
      <c r="K5053" s="42" t="s">
        <v>377</v>
      </c>
      <c r="L5053" s="42">
        <v>1.3</v>
      </c>
      <c r="M5053" s="42" t="s">
        <v>240</v>
      </c>
    </row>
    <row r="5054" spans="1:13" ht="48.95" customHeight="1">
      <c r="A5054" s="42" t="s">
        <v>249</v>
      </c>
      <c r="B5054" s="42" t="s">
        <v>45</v>
      </c>
      <c r="C5054" s="42" t="s">
        <v>250</v>
      </c>
      <c r="F5054" s="42" t="s">
        <v>234</v>
      </c>
      <c r="G5054" s="42" t="s">
        <v>1187</v>
      </c>
      <c r="H5054" s="42" t="s">
        <v>1205</v>
      </c>
      <c r="I5054" s="42" t="s">
        <v>253</v>
      </c>
      <c r="J5054" s="42" t="s">
        <v>254</v>
      </c>
      <c r="K5054" s="42" t="s">
        <v>380</v>
      </c>
      <c r="L5054" s="42">
        <v>1.3</v>
      </c>
      <c r="M5054" s="42" t="s">
        <v>240</v>
      </c>
    </row>
    <row r="5055" spans="1:13" ht="48.95" customHeight="1">
      <c r="A5055" s="42" t="s">
        <v>249</v>
      </c>
      <c r="B5055" s="42" t="s">
        <v>45</v>
      </c>
      <c r="C5055" s="42" t="s">
        <v>250</v>
      </c>
      <c r="F5055" s="42" t="s">
        <v>234</v>
      </c>
      <c r="G5055" s="42" t="s">
        <v>1187</v>
      </c>
      <c r="H5055" s="42" t="s">
        <v>1205</v>
      </c>
      <c r="I5055" s="42" t="s">
        <v>253</v>
      </c>
      <c r="J5055" s="42" t="s">
        <v>254</v>
      </c>
      <c r="K5055" s="42" t="s">
        <v>380</v>
      </c>
      <c r="L5055" s="42">
        <v>1.3</v>
      </c>
      <c r="M5055" s="42" t="s">
        <v>240</v>
      </c>
    </row>
    <row r="5056" spans="1:13" ht="48.95" customHeight="1">
      <c r="A5056" s="42" t="s">
        <v>249</v>
      </c>
      <c r="B5056" s="42" t="s">
        <v>45</v>
      </c>
      <c r="C5056" s="42" t="s">
        <v>243</v>
      </c>
      <c r="F5056" s="42" t="s">
        <v>234</v>
      </c>
      <c r="G5056" s="42" t="s">
        <v>1187</v>
      </c>
      <c r="H5056" s="42" t="s">
        <v>1205</v>
      </c>
      <c r="I5056" s="42" t="s">
        <v>253</v>
      </c>
      <c r="J5056" s="42" t="s">
        <v>254</v>
      </c>
      <c r="K5056" s="42" t="s">
        <v>380</v>
      </c>
      <c r="L5056" s="42">
        <v>1.3</v>
      </c>
      <c r="M5056" s="42" t="s">
        <v>240</v>
      </c>
    </row>
    <row r="5057" spans="1:13" ht="48.95" customHeight="1">
      <c r="A5057" s="42" t="s">
        <v>249</v>
      </c>
      <c r="B5057" s="42" t="s">
        <v>32</v>
      </c>
      <c r="C5057" s="42" t="s">
        <v>256</v>
      </c>
      <c r="F5057" s="42" t="s">
        <v>234</v>
      </c>
      <c r="G5057" s="42" t="s">
        <v>1187</v>
      </c>
      <c r="H5057" s="42" t="s">
        <v>1205</v>
      </c>
      <c r="I5057" s="42" t="s">
        <v>253</v>
      </c>
      <c r="J5057" s="42" t="s">
        <v>254</v>
      </c>
      <c r="K5057" s="42" t="s">
        <v>380</v>
      </c>
      <c r="L5057" s="42">
        <v>1.3</v>
      </c>
      <c r="M5057" s="42" t="s">
        <v>240</v>
      </c>
    </row>
    <row r="5058" spans="1:13" ht="48.95" customHeight="1">
      <c r="A5058" s="42" t="s">
        <v>249</v>
      </c>
      <c r="B5058" s="42" t="s">
        <v>32</v>
      </c>
      <c r="C5058" s="42" t="s">
        <v>250</v>
      </c>
      <c r="F5058" s="42" t="s">
        <v>234</v>
      </c>
      <c r="G5058" s="42" t="s">
        <v>1187</v>
      </c>
      <c r="H5058" s="42" t="s">
        <v>1206</v>
      </c>
      <c r="I5058" s="42" t="s">
        <v>253</v>
      </c>
      <c r="J5058" s="42" t="s">
        <v>254</v>
      </c>
      <c r="K5058" s="42" t="s">
        <v>380</v>
      </c>
      <c r="L5058" s="42">
        <v>1.3</v>
      </c>
      <c r="M5058" s="42" t="s">
        <v>240</v>
      </c>
    </row>
    <row r="5059" spans="1:13" ht="48.95" customHeight="1">
      <c r="A5059" s="42" t="s">
        <v>249</v>
      </c>
      <c r="B5059" s="42" t="s">
        <v>45</v>
      </c>
      <c r="C5059" s="42" t="s">
        <v>250</v>
      </c>
      <c r="F5059" s="42" t="s">
        <v>234</v>
      </c>
      <c r="G5059" s="42" t="s">
        <v>1187</v>
      </c>
      <c r="H5059" s="42" t="s">
        <v>1206</v>
      </c>
      <c r="I5059" s="42" t="s">
        <v>237</v>
      </c>
      <c r="J5059" s="42" t="s">
        <v>405</v>
      </c>
      <c r="K5059" s="42" t="s">
        <v>377</v>
      </c>
      <c r="L5059" s="42">
        <v>1.3</v>
      </c>
      <c r="M5059" s="42" t="s">
        <v>240</v>
      </c>
    </row>
    <row r="5060" spans="1:13" ht="48.95" customHeight="1">
      <c r="A5060" s="42" t="s">
        <v>249</v>
      </c>
      <c r="B5060" s="42" t="s">
        <v>45</v>
      </c>
      <c r="C5060" s="42" t="s">
        <v>250</v>
      </c>
      <c r="F5060" s="42" t="s">
        <v>234</v>
      </c>
      <c r="G5060" s="42" t="s">
        <v>1187</v>
      </c>
      <c r="H5060" s="42" t="s">
        <v>1206</v>
      </c>
      <c r="I5060" s="42" t="s">
        <v>253</v>
      </c>
      <c r="J5060" s="42" t="s">
        <v>254</v>
      </c>
      <c r="K5060" s="42" t="s">
        <v>380</v>
      </c>
      <c r="L5060" s="42">
        <v>1.3</v>
      </c>
      <c r="M5060" s="42" t="s">
        <v>240</v>
      </c>
    </row>
    <row r="5061" spans="1:13" ht="48.95" customHeight="1">
      <c r="A5061" s="42" t="s">
        <v>249</v>
      </c>
      <c r="B5061" s="42" t="s">
        <v>45</v>
      </c>
      <c r="C5061" s="42" t="s">
        <v>250</v>
      </c>
      <c r="F5061" s="42" t="s">
        <v>234</v>
      </c>
      <c r="G5061" s="42" t="s">
        <v>1187</v>
      </c>
      <c r="H5061" s="42" t="s">
        <v>1206</v>
      </c>
      <c r="I5061" s="42" t="s">
        <v>253</v>
      </c>
      <c r="J5061" s="42" t="s">
        <v>254</v>
      </c>
      <c r="K5061" s="42" t="s">
        <v>380</v>
      </c>
      <c r="L5061" s="42">
        <v>1.3</v>
      </c>
      <c r="M5061" s="42" t="s">
        <v>240</v>
      </c>
    </row>
    <row r="5062" spans="1:13" ht="48.95" customHeight="1">
      <c r="A5062" s="42" t="s">
        <v>249</v>
      </c>
      <c r="B5062" s="42" t="s">
        <v>45</v>
      </c>
      <c r="C5062" s="42" t="s">
        <v>243</v>
      </c>
      <c r="F5062" s="42" t="s">
        <v>234</v>
      </c>
      <c r="G5062" s="42" t="s">
        <v>1187</v>
      </c>
      <c r="H5062" s="42" t="s">
        <v>1206</v>
      </c>
      <c r="I5062" s="42" t="s">
        <v>253</v>
      </c>
      <c r="J5062" s="42" t="s">
        <v>254</v>
      </c>
      <c r="K5062" s="42" t="s">
        <v>380</v>
      </c>
      <c r="L5062" s="42">
        <v>1.3</v>
      </c>
      <c r="M5062" s="42" t="s">
        <v>240</v>
      </c>
    </row>
    <row r="5063" spans="1:13" ht="48.95" customHeight="1">
      <c r="A5063" s="42" t="s">
        <v>249</v>
      </c>
      <c r="B5063" s="42" t="s">
        <v>32</v>
      </c>
      <c r="C5063" s="42" t="s">
        <v>256</v>
      </c>
      <c r="F5063" s="42" t="s">
        <v>234</v>
      </c>
      <c r="G5063" s="42" t="s">
        <v>1187</v>
      </c>
      <c r="H5063" s="42" t="s">
        <v>1206</v>
      </c>
      <c r="I5063" s="42" t="s">
        <v>253</v>
      </c>
      <c r="J5063" s="42" t="s">
        <v>254</v>
      </c>
      <c r="K5063" s="42" t="s">
        <v>380</v>
      </c>
      <c r="L5063" s="42">
        <v>1.3</v>
      </c>
      <c r="M5063" s="42" t="s">
        <v>240</v>
      </c>
    </row>
    <row r="5064" spans="1:13" ht="48.95" customHeight="1">
      <c r="A5064" s="42" t="s">
        <v>249</v>
      </c>
      <c r="B5064" s="42" t="s">
        <v>32</v>
      </c>
      <c r="C5064" s="42" t="s">
        <v>250</v>
      </c>
      <c r="F5064" s="42" t="s">
        <v>234</v>
      </c>
      <c r="G5064" s="42" t="s">
        <v>1187</v>
      </c>
      <c r="H5064" s="42" t="s">
        <v>1189</v>
      </c>
      <c r="I5064" s="42" t="s">
        <v>237</v>
      </c>
      <c r="J5064" s="42" t="s">
        <v>774</v>
      </c>
      <c r="K5064" s="42" t="s">
        <v>377</v>
      </c>
      <c r="L5064" s="42">
        <v>1.3</v>
      </c>
      <c r="M5064" s="42" t="s">
        <v>240</v>
      </c>
    </row>
    <row r="5065" spans="1:13" ht="48.95" customHeight="1">
      <c r="A5065" s="42" t="s">
        <v>249</v>
      </c>
      <c r="B5065" s="42" t="s">
        <v>45</v>
      </c>
      <c r="C5065" s="42" t="s">
        <v>250</v>
      </c>
      <c r="F5065" s="42" t="s">
        <v>234</v>
      </c>
      <c r="G5065" s="42" t="s">
        <v>1187</v>
      </c>
      <c r="H5065" s="42" t="s">
        <v>1189</v>
      </c>
      <c r="I5065" s="42" t="s">
        <v>237</v>
      </c>
      <c r="J5065" s="42" t="s">
        <v>774</v>
      </c>
      <c r="K5065" s="42" t="s">
        <v>377</v>
      </c>
      <c r="L5065" s="42">
        <v>1.3</v>
      </c>
      <c r="M5065" s="42" t="s">
        <v>240</v>
      </c>
    </row>
    <row r="5066" spans="1:13" ht="48.95" customHeight="1">
      <c r="A5066" s="42" t="s">
        <v>249</v>
      </c>
      <c r="B5066" s="42" t="s">
        <v>45</v>
      </c>
      <c r="C5066" s="42" t="s">
        <v>250</v>
      </c>
      <c r="F5066" s="42" t="s">
        <v>234</v>
      </c>
      <c r="G5066" s="42" t="s">
        <v>1187</v>
      </c>
      <c r="H5066" s="42" t="s">
        <v>1189</v>
      </c>
      <c r="I5066" s="42" t="s">
        <v>237</v>
      </c>
      <c r="J5066" s="42" t="s">
        <v>774</v>
      </c>
      <c r="K5066" s="42" t="s">
        <v>377</v>
      </c>
      <c r="L5066" s="42">
        <v>1.3</v>
      </c>
      <c r="M5066" s="42" t="s">
        <v>240</v>
      </c>
    </row>
    <row r="5067" spans="1:13" ht="48.95" customHeight="1">
      <c r="A5067" s="42" t="s">
        <v>249</v>
      </c>
      <c r="B5067" s="42" t="s">
        <v>45</v>
      </c>
      <c r="C5067" s="42" t="s">
        <v>250</v>
      </c>
      <c r="F5067" s="42" t="s">
        <v>234</v>
      </c>
      <c r="G5067" s="42" t="s">
        <v>1187</v>
      </c>
      <c r="H5067" s="42" t="s">
        <v>1189</v>
      </c>
      <c r="I5067" s="42" t="s">
        <v>253</v>
      </c>
      <c r="J5067" s="42" t="s">
        <v>254</v>
      </c>
      <c r="K5067" s="42" t="s">
        <v>380</v>
      </c>
      <c r="L5067" s="42">
        <v>1.3</v>
      </c>
      <c r="M5067" s="42" t="s">
        <v>240</v>
      </c>
    </row>
    <row r="5068" spans="1:13" ht="48.95" customHeight="1">
      <c r="A5068" s="42" t="s">
        <v>249</v>
      </c>
      <c r="B5068" s="42" t="s">
        <v>45</v>
      </c>
      <c r="C5068" s="42" t="s">
        <v>250</v>
      </c>
      <c r="F5068" s="42" t="s">
        <v>234</v>
      </c>
      <c r="G5068" s="42" t="s">
        <v>1187</v>
      </c>
      <c r="H5068" s="42" t="s">
        <v>1189</v>
      </c>
      <c r="I5068" s="42" t="s">
        <v>253</v>
      </c>
      <c r="J5068" s="42" t="s">
        <v>254</v>
      </c>
      <c r="K5068" s="42" t="s">
        <v>380</v>
      </c>
      <c r="L5068" s="42">
        <v>1.3</v>
      </c>
      <c r="M5068" s="42" t="s">
        <v>240</v>
      </c>
    </row>
    <row r="5069" spans="1:13" ht="48.95" customHeight="1">
      <c r="A5069" s="42" t="s">
        <v>249</v>
      </c>
      <c r="B5069" s="42" t="s">
        <v>45</v>
      </c>
      <c r="C5069" s="42" t="s">
        <v>243</v>
      </c>
      <c r="F5069" s="42" t="s">
        <v>234</v>
      </c>
      <c r="G5069" s="42" t="s">
        <v>1187</v>
      </c>
      <c r="H5069" s="42" t="s">
        <v>1189</v>
      </c>
      <c r="I5069" s="42" t="s">
        <v>237</v>
      </c>
      <c r="J5069" s="42" t="s">
        <v>774</v>
      </c>
      <c r="K5069" s="42" t="s">
        <v>377</v>
      </c>
      <c r="L5069" s="42">
        <v>1.3</v>
      </c>
      <c r="M5069" s="42" t="s">
        <v>240</v>
      </c>
    </row>
    <row r="5070" spans="1:13" ht="48.95" customHeight="1">
      <c r="A5070" s="42" t="s">
        <v>249</v>
      </c>
      <c r="B5070" s="42" t="s">
        <v>32</v>
      </c>
      <c r="C5070" s="42" t="s">
        <v>256</v>
      </c>
      <c r="F5070" s="42" t="s">
        <v>234</v>
      </c>
      <c r="G5070" s="42" t="s">
        <v>1187</v>
      </c>
      <c r="H5070" s="42" t="s">
        <v>1189</v>
      </c>
      <c r="I5070" s="42" t="s">
        <v>237</v>
      </c>
      <c r="J5070" s="42" t="s">
        <v>774</v>
      </c>
      <c r="K5070" s="42" t="s">
        <v>377</v>
      </c>
      <c r="L5070" s="42">
        <v>1.3</v>
      </c>
      <c r="M5070" s="42" t="s">
        <v>240</v>
      </c>
    </row>
    <row r="5071" spans="1:13" ht="48.95" customHeight="1">
      <c r="A5071" s="42" t="s">
        <v>249</v>
      </c>
      <c r="B5071" s="42" t="s">
        <v>32</v>
      </c>
      <c r="C5071" s="42" t="s">
        <v>250</v>
      </c>
      <c r="F5071" s="42" t="s">
        <v>234</v>
      </c>
      <c r="G5071" s="42" t="s">
        <v>1187</v>
      </c>
      <c r="H5071" s="42" t="s">
        <v>1190</v>
      </c>
      <c r="I5071" s="42" t="s">
        <v>237</v>
      </c>
      <c r="J5071" s="42" t="s">
        <v>1191</v>
      </c>
      <c r="K5071" s="42" t="s">
        <v>377</v>
      </c>
      <c r="L5071" s="42">
        <v>1.3</v>
      </c>
      <c r="M5071" s="42" t="s">
        <v>240</v>
      </c>
    </row>
    <row r="5072" spans="1:13" ht="48.95" customHeight="1">
      <c r="A5072" s="42" t="s">
        <v>249</v>
      </c>
      <c r="B5072" s="42" t="s">
        <v>45</v>
      </c>
      <c r="C5072" s="42" t="s">
        <v>250</v>
      </c>
      <c r="F5072" s="42" t="s">
        <v>234</v>
      </c>
      <c r="G5072" s="42" t="s">
        <v>1187</v>
      </c>
      <c r="H5072" s="42" t="s">
        <v>1190</v>
      </c>
      <c r="I5072" s="42" t="s">
        <v>237</v>
      </c>
      <c r="J5072" s="42" t="s">
        <v>1191</v>
      </c>
      <c r="K5072" s="42" t="s">
        <v>377</v>
      </c>
      <c r="L5072" s="42">
        <v>1.3</v>
      </c>
      <c r="M5072" s="42" t="s">
        <v>240</v>
      </c>
    </row>
    <row r="5073" spans="1:13" ht="48.95" customHeight="1">
      <c r="A5073" s="42" t="s">
        <v>249</v>
      </c>
      <c r="B5073" s="42" t="s">
        <v>45</v>
      </c>
      <c r="C5073" s="42" t="s">
        <v>250</v>
      </c>
      <c r="F5073" s="42" t="s">
        <v>234</v>
      </c>
      <c r="G5073" s="42" t="s">
        <v>1187</v>
      </c>
      <c r="H5073" s="42" t="s">
        <v>1190</v>
      </c>
      <c r="I5073" s="42" t="s">
        <v>237</v>
      </c>
      <c r="J5073" s="42" t="s">
        <v>1191</v>
      </c>
      <c r="K5073" s="42" t="s">
        <v>377</v>
      </c>
      <c r="L5073" s="42">
        <v>1.3</v>
      </c>
      <c r="M5073" s="42" t="s">
        <v>240</v>
      </c>
    </row>
    <row r="5074" spans="1:13" ht="48.95" customHeight="1">
      <c r="A5074" s="42" t="s">
        <v>249</v>
      </c>
      <c r="B5074" s="42" t="s">
        <v>45</v>
      </c>
      <c r="C5074" s="42" t="s">
        <v>250</v>
      </c>
      <c r="F5074" s="42" t="s">
        <v>234</v>
      </c>
      <c r="G5074" s="42" t="s">
        <v>1187</v>
      </c>
      <c r="H5074" s="42" t="s">
        <v>1190</v>
      </c>
      <c r="I5074" s="42" t="s">
        <v>253</v>
      </c>
      <c r="J5074" s="42" t="s">
        <v>254</v>
      </c>
      <c r="K5074" s="42" t="s">
        <v>380</v>
      </c>
      <c r="L5074" s="42">
        <v>1.3</v>
      </c>
      <c r="M5074" s="42" t="s">
        <v>240</v>
      </c>
    </row>
    <row r="5075" spans="1:13" ht="48.95" customHeight="1">
      <c r="A5075" s="42" t="s">
        <v>249</v>
      </c>
      <c r="B5075" s="42" t="s">
        <v>45</v>
      </c>
      <c r="C5075" s="42" t="s">
        <v>243</v>
      </c>
      <c r="F5075" s="42" t="s">
        <v>234</v>
      </c>
      <c r="G5075" s="42" t="s">
        <v>1187</v>
      </c>
      <c r="H5075" s="42" t="s">
        <v>1190</v>
      </c>
      <c r="I5075" s="42" t="s">
        <v>237</v>
      </c>
      <c r="J5075" s="42" t="s">
        <v>1191</v>
      </c>
      <c r="K5075" s="42" t="s">
        <v>377</v>
      </c>
      <c r="L5075" s="42">
        <v>1.3</v>
      </c>
      <c r="M5075" s="42" t="s">
        <v>240</v>
      </c>
    </row>
    <row r="5076" spans="1:13" ht="48.95" customHeight="1">
      <c r="A5076" s="42" t="s">
        <v>249</v>
      </c>
      <c r="B5076" s="42" t="s">
        <v>32</v>
      </c>
      <c r="C5076" s="42" t="s">
        <v>256</v>
      </c>
      <c r="F5076" s="42" t="s">
        <v>234</v>
      </c>
      <c r="G5076" s="42" t="s">
        <v>1187</v>
      </c>
      <c r="H5076" s="42" t="s">
        <v>1190</v>
      </c>
      <c r="I5076" s="42" t="s">
        <v>237</v>
      </c>
      <c r="J5076" s="42" t="s">
        <v>1191</v>
      </c>
      <c r="K5076" s="42" t="s">
        <v>377</v>
      </c>
      <c r="L5076" s="42">
        <v>1.3</v>
      </c>
      <c r="M5076" s="42" t="s">
        <v>240</v>
      </c>
    </row>
    <row r="5077" spans="1:13" ht="48.95" customHeight="1">
      <c r="A5077" s="42" t="s">
        <v>249</v>
      </c>
      <c r="B5077" s="42" t="s">
        <v>45</v>
      </c>
      <c r="C5077" s="42" t="s">
        <v>250</v>
      </c>
      <c r="F5077" s="42" t="s">
        <v>234</v>
      </c>
      <c r="G5077" s="42" t="s">
        <v>1187</v>
      </c>
      <c r="H5077" s="42" t="s">
        <v>1215</v>
      </c>
      <c r="I5077" s="42" t="s">
        <v>253</v>
      </c>
      <c r="J5077" s="42" t="s">
        <v>254</v>
      </c>
      <c r="K5077" s="42" t="s">
        <v>380</v>
      </c>
      <c r="L5077" s="42">
        <v>1.3</v>
      </c>
      <c r="M5077" s="42" t="s">
        <v>240</v>
      </c>
    </row>
    <row r="5078" spans="1:13" ht="48.95" customHeight="1">
      <c r="A5078" s="42" t="s">
        <v>249</v>
      </c>
      <c r="B5078" s="42" t="s">
        <v>32</v>
      </c>
      <c r="C5078" s="42" t="s">
        <v>250</v>
      </c>
      <c r="F5078" s="42" t="s">
        <v>234</v>
      </c>
      <c r="G5078" s="42" t="s">
        <v>1187</v>
      </c>
      <c r="H5078" s="42" t="s">
        <v>1192</v>
      </c>
      <c r="I5078" s="42" t="s">
        <v>237</v>
      </c>
      <c r="J5078" s="42" t="s">
        <v>778</v>
      </c>
      <c r="K5078" s="42" t="s">
        <v>377</v>
      </c>
      <c r="L5078" s="42">
        <v>1.3</v>
      </c>
      <c r="M5078" s="42" t="s">
        <v>240</v>
      </c>
    </row>
    <row r="5079" spans="1:13" ht="48.95" customHeight="1">
      <c r="A5079" s="42" t="s">
        <v>249</v>
      </c>
      <c r="B5079" s="42" t="s">
        <v>45</v>
      </c>
      <c r="C5079" s="42" t="s">
        <v>250</v>
      </c>
      <c r="F5079" s="42" t="s">
        <v>234</v>
      </c>
      <c r="G5079" s="42" t="s">
        <v>1187</v>
      </c>
      <c r="H5079" s="42" t="s">
        <v>1192</v>
      </c>
      <c r="I5079" s="42" t="s">
        <v>237</v>
      </c>
      <c r="J5079" s="42" t="s">
        <v>778</v>
      </c>
      <c r="K5079" s="42" t="s">
        <v>377</v>
      </c>
      <c r="L5079" s="42">
        <v>1.3</v>
      </c>
      <c r="M5079" s="42" t="s">
        <v>240</v>
      </c>
    </row>
    <row r="5080" spans="1:13" ht="48.95" customHeight="1">
      <c r="A5080" s="42" t="s">
        <v>249</v>
      </c>
      <c r="B5080" s="42" t="s">
        <v>45</v>
      </c>
      <c r="C5080" s="42" t="s">
        <v>250</v>
      </c>
      <c r="F5080" s="42" t="s">
        <v>234</v>
      </c>
      <c r="G5080" s="42" t="s">
        <v>1187</v>
      </c>
      <c r="H5080" s="42" t="s">
        <v>1192</v>
      </c>
      <c r="I5080" s="42" t="s">
        <v>237</v>
      </c>
      <c r="J5080" s="42" t="s">
        <v>778</v>
      </c>
      <c r="K5080" s="42" t="s">
        <v>377</v>
      </c>
      <c r="L5080" s="42">
        <v>1.3</v>
      </c>
      <c r="M5080" s="42" t="s">
        <v>240</v>
      </c>
    </row>
    <row r="5081" spans="1:13" ht="48.95" customHeight="1">
      <c r="A5081" s="42" t="s">
        <v>249</v>
      </c>
      <c r="B5081" s="42" t="s">
        <v>45</v>
      </c>
      <c r="C5081" s="42" t="s">
        <v>250</v>
      </c>
      <c r="F5081" s="42" t="s">
        <v>234</v>
      </c>
      <c r="G5081" s="42" t="s">
        <v>1187</v>
      </c>
      <c r="H5081" s="42" t="s">
        <v>1192</v>
      </c>
      <c r="I5081" s="42" t="s">
        <v>253</v>
      </c>
      <c r="J5081" s="42" t="s">
        <v>254</v>
      </c>
      <c r="K5081" s="42" t="s">
        <v>380</v>
      </c>
      <c r="L5081" s="42">
        <v>1.3</v>
      </c>
      <c r="M5081" s="42" t="s">
        <v>240</v>
      </c>
    </row>
    <row r="5082" spans="1:13" ht="48.95" customHeight="1">
      <c r="A5082" s="42" t="s">
        <v>249</v>
      </c>
      <c r="B5082" s="42" t="s">
        <v>45</v>
      </c>
      <c r="C5082" s="42" t="s">
        <v>250</v>
      </c>
      <c r="F5082" s="42" t="s">
        <v>234</v>
      </c>
      <c r="G5082" s="42" t="s">
        <v>1187</v>
      </c>
      <c r="H5082" s="42" t="s">
        <v>1192</v>
      </c>
      <c r="I5082" s="42" t="s">
        <v>253</v>
      </c>
      <c r="J5082" s="42" t="s">
        <v>254</v>
      </c>
      <c r="K5082" s="42" t="s">
        <v>380</v>
      </c>
      <c r="L5082" s="42">
        <v>1.3</v>
      </c>
      <c r="M5082" s="42" t="s">
        <v>240</v>
      </c>
    </row>
    <row r="5083" spans="1:13" ht="48.95" customHeight="1">
      <c r="A5083" s="42" t="s">
        <v>249</v>
      </c>
      <c r="B5083" s="42" t="s">
        <v>45</v>
      </c>
      <c r="C5083" s="42" t="s">
        <v>243</v>
      </c>
      <c r="F5083" s="42" t="s">
        <v>234</v>
      </c>
      <c r="G5083" s="42" t="s">
        <v>1187</v>
      </c>
      <c r="H5083" s="42" t="s">
        <v>1192</v>
      </c>
      <c r="I5083" s="42" t="s">
        <v>237</v>
      </c>
      <c r="J5083" s="42" t="s">
        <v>778</v>
      </c>
      <c r="K5083" s="42" t="s">
        <v>377</v>
      </c>
      <c r="L5083" s="42">
        <v>1.3</v>
      </c>
      <c r="M5083" s="42" t="s">
        <v>240</v>
      </c>
    </row>
    <row r="5084" spans="1:13" ht="48.95" customHeight="1">
      <c r="A5084" s="42" t="s">
        <v>249</v>
      </c>
      <c r="B5084" s="42" t="s">
        <v>32</v>
      </c>
      <c r="C5084" s="42" t="s">
        <v>256</v>
      </c>
      <c r="F5084" s="42" t="s">
        <v>234</v>
      </c>
      <c r="G5084" s="42" t="s">
        <v>1187</v>
      </c>
      <c r="H5084" s="42" t="s">
        <v>1192</v>
      </c>
      <c r="I5084" s="42" t="s">
        <v>237</v>
      </c>
      <c r="J5084" s="42" t="s">
        <v>778</v>
      </c>
      <c r="K5084" s="42" t="s">
        <v>377</v>
      </c>
      <c r="L5084" s="42">
        <v>1.3</v>
      </c>
      <c r="M5084" s="42" t="s">
        <v>240</v>
      </c>
    </row>
    <row r="5085" spans="1:13" ht="48.95" customHeight="1">
      <c r="A5085" s="42" t="s">
        <v>249</v>
      </c>
      <c r="B5085" s="42" t="s">
        <v>32</v>
      </c>
      <c r="C5085" s="42" t="s">
        <v>250</v>
      </c>
      <c r="F5085" s="42" t="s">
        <v>234</v>
      </c>
      <c r="G5085" s="42" t="s">
        <v>1187</v>
      </c>
      <c r="H5085" s="42" t="s">
        <v>1194</v>
      </c>
      <c r="I5085" s="42" t="s">
        <v>237</v>
      </c>
      <c r="J5085" s="42" t="s">
        <v>782</v>
      </c>
      <c r="K5085" s="42" t="s">
        <v>377</v>
      </c>
      <c r="L5085" s="42">
        <v>1.3</v>
      </c>
      <c r="M5085" s="42" t="s">
        <v>240</v>
      </c>
    </row>
    <row r="5086" spans="1:13" ht="48.95" customHeight="1">
      <c r="A5086" s="42" t="s">
        <v>249</v>
      </c>
      <c r="B5086" s="42" t="s">
        <v>45</v>
      </c>
      <c r="C5086" s="42" t="s">
        <v>250</v>
      </c>
      <c r="F5086" s="42" t="s">
        <v>234</v>
      </c>
      <c r="G5086" s="42" t="s">
        <v>1187</v>
      </c>
      <c r="H5086" s="42" t="s">
        <v>1194</v>
      </c>
      <c r="I5086" s="42" t="s">
        <v>237</v>
      </c>
      <c r="J5086" s="42" t="s">
        <v>782</v>
      </c>
      <c r="K5086" s="42" t="s">
        <v>377</v>
      </c>
      <c r="L5086" s="42">
        <v>1.3</v>
      </c>
      <c r="M5086" s="42" t="s">
        <v>240</v>
      </c>
    </row>
    <row r="5087" spans="1:13" ht="48.95" customHeight="1">
      <c r="A5087" s="42" t="s">
        <v>249</v>
      </c>
      <c r="B5087" s="42" t="s">
        <v>45</v>
      </c>
      <c r="C5087" s="42" t="s">
        <v>250</v>
      </c>
      <c r="F5087" s="42" t="s">
        <v>234</v>
      </c>
      <c r="G5087" s="42" t="s">
        <v>1187</v>
      </c>
      <c r="H5087" s="42" t="s">
        <v>1194</v>
      </c>
      <c r="I5087" s="42" t="s">
        <v>237</v>
      </c>
      <c r="J5087" s="42" t="s">
        <v>782</v>
      </c>
      <c r="K5087" s="42" t="s">
        <v>377</v>
      </c>
      <c r="L5087" s="42">
        <v>1.3</v>
      </c>
      <c r="M5087" s="42" t="s">
        <v>240</v>
      </c>
    </row>
    <row r="5088" spans="1:13" ht="48.95" customHeight="1">
      <c r="A5088" s="42" t="s">
        <v>249</v>
      </c>
      <c r="B5088" s="42" t="s">
        <v>45</v>
      </c>
      <c r="C5088" s="42" t="s">
        <v>250</v>
      </c>
      <c r="F5088" s="42" t="s">
        <v>234</v>
      </c>
      <c r="G5088" s="42" t="s">
        <v>1187</v>
      </c>
      <c r="H5088" s="42" t="s">
        <v>1194</v>
      </c>
      <c r="I5088" s="42" t="s">
        <v>253</v>
      </c>
      <c r="J5088" s="42" t="s">
        <v>254</v>
      </c>
      <c r="K5088" s="42" t="s">
        <v>380</v>
      </c>
      <c r="L5088" s="42">
        <v>1.3</v>
      </c>
      <c r="M5088" s="42" t="s">
        <v>240</v>
      </c>
    </row>
    <row r="5089" spans="1:13" ht="48.95" customHeight="1">
      <c r="A5089" s="42" t="s">
        <v>249</v>
      </c>
      <c r="B5089" s="42" t="s">
        <v>45</v>
      </c>
      <c r="C5089" s="42" t="s">
        <v>250</v>
      </c>
      <c r="F5089" s="42" t="s">
        <v>234</v>
      </c>
      <c r="G5089" s="42" t="s">
        <v>1187</v>
      </c>
      <c r="H5089" s="42" t="s">
        <v>1194</v>
      </c>
      <c r="I5089" s="42" t="s">
        <v>253</v>
      </c>
      <c r="J5089" s="42" t="s">
        <v>254</v>
      </c>
      <c r="K5089" s="42" t="s">
        <v>380</v>
      </c>
      <c r="L5089" s="42">
        <v>1.3</v>
      </c>
      <c r="M5089" s="42" t="s">
        <v>240</v>
      </c>
    </row>
    <row r="5090" spans="1:13" ht="48.95" customHeight="1">
      <c r="A5090" s="42" t="s">
        <v>249</v>
      </c>
      <c r="B5090" s="42" t="s">
        <v>45</v>
      </c>
      <c r="C5090" s="42" t="s">
        <v>243</v>
      </c>
      <c r="F5090" s="42" t="s">
        <v>234</v>
      </c>
      <c r="G5090" s="42" t="s">
        <v>1187</v>
      </c>
      <c r="H5090" s="42" t="s">
        <v>1194</v>
      </c>
      <c r="I5090" s="42" t="s">
        <v>237</v>
      </c>
      <c r="J5090" s="42" t="s">
        <v>782</v>
      </c>
      <c r="K5090" s="42" t="s">
        <v>377</v>
      </c>
      <c r="L5090" s="42">
        <v>1.3</v>
      </c>
      <c r="M5090" s="42" t="s">
        <v>240</v>
      </c>
    </row>
    <row r="5091" spans="1:13" ht="48.95" customHeight="1">
      <c r="A5091" s="42" t="s">
        <v>249</v>
      </c>
      <c r="B5091" s="42" t="s">
        <v>32</v>
      </c>
      <c r="C5091" s="42" t="s">
        <v>256</v>
      </c>
      <c r="F5091" s="42" t="s">
        <v>234</v>
      </c>
      <c r="G5091" s="42" t="s">
        <v>1187</v>
      </c>
      <c r="H5091" s="42" t="s">
        <v>1194</v>
      </c>
      <c r="I5091" s="42" t="s">
        <v>237</v>
      </c>
      <c r="J5091" s="42" t="s">
        <v>782</v>
      </c>
      <c r="K5091" s="42" t="s">
        <v>377</v>
      </c>
      <c r="L5091" s="42">
        <v>1.3</v>
      </c>
      <c r="M5091" s="42" t="s">
        <v>240</v>
      </c>
    </row>
    <row r="5092" spans="1:13" ht="48.95" customHeight="1">
      <c r="A5092" s="42" t="s">
        <v>249</v>
      </c>
      <c r="B5092" s="42" t="s">
        <v>32</v>
      </c>
      <c r="C5092" s="42" t="s">
        <v>250</v>
      </c>
      <c r="F5092" s="42" t="s">
        <v>234</v>
      </c>
      <c r="G5092" s="42" t="s">
        <v>1187</v>
      </c>
      <c r="H5092" s="42" t="s">
        <v>1193</v>
      </c>
      <c r="I5092" s="42" t="s">
        <v>237</v>
      </c>
      <c r="J5092" s="42" t="s">
        <v>780</v>
      </c>
      <c r="K5092" s="42" t="s">
        <v>377</v>
      </c>
      <c r="L5092" s="42">
        <v>1.3</v>
      </c>
      <c r="M5092" s="42" t="s">
        <v>240</v>
      </c>
    </row>
    <row r="5093" spans="1:13" ht="48.95" customHeight="1">
      <c r="A5093" s="42" t="s">
        <v>249</v>
      </c>
      <c r="B5093" s="42" t="s">
        <v>45</v>
      </c>
      <c r="C5093" s="42" t="s">
        <v>250</v>
      </c>
      <c r="F5093" s="42" t="s">
        <v>234</v>
      </c>
      <c r="G5093" s="42" t="s">
        <v>1187</v>
      </c>
      <c r="H5093" s="42" t="s">
        <v>1193</v>
      </c>
      <c r="I5093" s="42" t="s">
        <v>237</v>
      </c>
      <c r="J5093" s="42" t="s">
        <v>780</v>
      </c>
      <c r="K5093" s="42" t="s">
        <v>377</v>
      </c>
      <c r="L5093" s="42">
        <v>1.3</v>
      </c>
      <c r="M5093" s="42" t="s">
        <v>240</v>
      </c>
    </row>
    <row r="5094" spans="1:13" ht="48.95" customHeight="1">
      <c r="A5094" s="42" t="s">
        <v>249</v>
      </c>
      <c r="B5094" s="42" t="s">
        <v>45</v>
      </c>
      <c r="C5094" s="42" t="s">
        <v>250</v>
      </c>
      <c r="F5094" s="42" t="s">
        <v>234</v>
      </c>
      <c r="G5094" s="42" t="s">
        <v>1187</v>
      </c>
      <c r="H5094" s="42" t="s">
        <v>1193</v>
      </c>
      <c r="I5094" s="42" t="s">
        <v>253</v>
      </c>
      <c r="J5094" s="42" t="s">
        <v>254</v>
      </c>
      <c r="K5094" s="42" t="s">
        <v>380</v>
      </c>
      <c r="L5094" s="42">
        <v>1.3</v>
      </c>
      <c r="M5094" s="42" t="s">
        <v>240</v>
      </c>
    </row>
    <row r="5095" spans="1:13" ht="48.95" customHeight="1">
      <c r="A5095" s="42" t="s">
        <v>249</v>
      </c>
      <c r="B5095" s="42" t="s">
        <v>45</v>
      </c>
      <c r="C5095" s="42" t="s">
        <v>250</v>
      </c>
      <c r="F5095" s="42" t="s">
        <v>234</v>
      </c>
      <c r="G5095" s="42" t="s">
        <v>1187</v>
      </c>
      <c r="H5095" s="42" t="s">
        <v>1193</v>
      </c>
      <c r="I5095" s="42" t="s">
        <v>253</v>
      </c>
      <c r="J5095" s="42" t="s">
        <v>254</v>
      </c>
      <c r="K5095" s="42" t="s">
        <v>380</v>
      </c>
      <c r="L5095" s="42">
        <v>1.3</v>
      </c>
      <c r="M5095" s="42" t="s">
        <v>240</v>
      </c>
    </row>
    <row r="5096" spans="1:13" ht="48.95" customHeight="1">
      <c r="A5096" s="42" t="s">
        <v>249</v>
      </c>
      <c r="B5096" s="42" t="s">
        <v>45</v>
      </c>
      <c r="C5096" s="42" t="s">
        <v>250</v>
      </c>
      <c r="F5096" s="42" t="s">
        <v>234</v>
      </c>
      <c r="G5096" s="42" t="s">
        <v>1187</v>
      </c>
      <c r="H5096" s="42" t="s">
        <v>1193</v>
      </c>
      <c r="I5096" s="42" t="s">
        <v>253</v>
      </c>
      <c r="J5096" s="42" t="s">
        <v>254</v>
      </c>
      <c r="K5096" s="42" t="s">
        <v>380</v>
      </c>
      <c r="L5096" s="42">
        <v>1.3</v>
      </c>
      <c r="M5096" s="42" t="s">
        <v>240</v>
      </c>
    </row>
    <row r="5097" spans="1:13" ht="48.95" customHeight="1">
      <c r="A5097" s="42" t="s">
        <v>249</v>
      </c>
      <c r="B5097" s="42" t="s">
        <v>45</v>
      </c>
      <c r="C5097" s="42" t="s">
        <v>243</v>
      </c>
      <c r="F5097" s="42" t="s">
        <v>234</v>
      </c>
      <c r="G5097" s="42" t="s">
        <v>1187</v>
      </c>
      <c r="H5097" s="42" t="s">
        <v>1193</v>
      </c>
      <c r="I5097" s="42" t="s">
        <v>237</v>
      </c>
      <c r="J5097" s="42" t="s">
        <v>780</v>
      </c>
      <c r="K5097" s="42" t="s">
        <v>377</v>
      </c>
      <c r="L5097" s="42">
        <v>1.3</v>
      </c>
      <c r="M5097" s="42" t="s">
        <v>240</v>
      </c>
    </row>
    <row r="5098" spans="1:13" ht="48.95" customHeight="1">
      <c r="A5098" s="42" t="s">
        <v>249</v>
      </c>
      <c r="B5098" s="42" t="s">
        <v>32</v>
      </c>
      <c r="C5098" s="42" t="s">
        <v>256</v>
      </c>
      <c r="F5098" s="42" t="s">
        <v>234</v>
      </c>
      <c r="G5098" s="42" t="s">
        <v>1187</v>
      </c>
      <c r="H5098" s="42" t="s">
        <v>1193</v>
      </c>
      <c r="I5098" s="42" t="s">
        <v>237</v>
      </c>
      <c r="J5098" s="42" t="s">
        <v>780</v>
      </c>
      <c r="K5098" s="42" t="s">
        <v>377</v>
      </c>
      <c r="L5098" s="42">
        <v>1.3</v>
      </c>
      <c r="M5098" s="42" t="s">
        <v>240</v>
      </c>
    </row>
    <row r="5099" spans="1:13" ht="48.95" customHeight="1">
      <c r="A5099" s="42" t="s">
        <v>249</v>
      </c>
      <c r="B5099" s="42" t="s">
        <v>32</v>
      </c>
      <c r="C5099" s="42" t="s">
        <v>250</v>
      </c>
      <c r="F5099" s="42" t="s">
        <v>234</v>
      </c>
      <c r="G5099" s="42" t="s">
        <v>1187</v>
      </c>
      <c r="H5099" s="42" t="s">
        <v>1195</v>
      </c>
      <c r="I5099" s="42" t="s">
        <v>237</v>
      </c>
      <c r="J5099" s="42" t="s">
        <v>784</v>
      </c>
      <c r="K5099" s="42" t="s">
        <v>377</v>
      </c>
      <c r="L5099" s="42">
        <v>1.3</v>
      </c>
      <c r="M5099" s="42" t="s">
        <v>240</v>
      </c>
    </row>
    <row r="5100" spans="1:13" ht="48.95" customHeight="1">
      <c r="A5100" s="42" t="s">
        <v>249</v>
      </c>
      <c r="B5100" s="42" t="s">
        <v>45</v>
      </c>
      <c r="C5100" s="42" t="s">
        <v>250</v>
      </c>
      <c r="F5100" s="42" t="s">
        <v>234</v>
      </c>
      <c r="G5100" s="42" t="s">
        <v>1187</v>
      </c>
      <c r="H5100" s="42" t="s">
        <v>1195</v>
      </c>
      <c r="I5100" s="42" t="s">
        <v>237</v>
      </c>
      <c r="J5100" s="42" t="s">
        <v>784</v>
      </c>
      <c r="K5100" s="42" t="s">
        <v>377</v>
      </c>
      <c r="L5100" s="42">
        <v>1.3</v>
      </c>
      <c r="M5100" s="42" t="s">
        <v>240</v>
      </c>
    </row>
    <row r="5101" spans="1:13" ht="48.95" customHeight="1">
      <c r="A5101" s="42" t="s">
        <v>249</v>
      </c>
      <c r="B5101" s="42" t="s">
        <v>45</v>
      </c>
      <c r="C5101" s="42" t="s">
        <v>250</v>
      </c>
      <c r="F5101" s="42" t="s">
        <v>234</v>
      </c>
      <c r="G5101" s="42" t="s">
        <v>1187</v>
      </c>
      <c r="H5101" s="42" t="s">
        <v>1195</v>
      </c>
      <c r="I5101" s="42" t="s">
        <v>253</v>
      </c>
      <c r="J5101" s="42" t="s">
        <v>254</v>
      </c>
      <c r="K5101" s="42" t="s">
        <v>380</v>
      </c>
      <c r="L5101" s="42">
        <v>1.3</v>
      </c>
      <c r="M5101" s="42" t="s">
        <v>240</v>
      </c>
    </row>
    <row r="5102" spans="1:13" ht="48.95" customHeight="1">
      <c r="A5102" s="42" t="s">
        <v>249</v>
      </c>
      <c r="B5102" s="42" t="s">
        <v>45</v>
      </c>
      <c r="C5102" s="42" t="s">
        <v>243</v>
      </c>
      <c r="F5102" s="42" t="s">
        <v>234</v>
      </c>
      <c r="G5102" s="42" t="s">
        <v>1187</v>
      </c>
      <c r="H5102" s="42" t="s">
        <v>1195</v>
      </c>
      <c r="I5102" s="42" t="s">
        <v>237</v>
      </c>
      <c r="J5102" s="42" t="s">
        <v>784</v>
      </c>
      <c r="K5102" s="42" t="s">
        <v>377</v>
      </c>
      <c r="L5102" s="42">
        <v>1.3</v>
      </c>
      <c r="M5102" s="42" t="s">
        <v>240</v>
      </c>
    </row>
    <row r="5103" spans="1:13" ht="48.95" customHeight="1">
      <c r="A5103" s="42" t="s">
        <v>249</v>
      </c>
      <c r="B5103" s="42" t="s">
        <v>32</v>
      </c>
      <c r="C5103" s="42" t="s">
        <v>256</v>
      </c>
      <c r="F5103" s="42" t="s">
        <v>234</v>
      </c>
      <c r="G5103" s="42" t="s">
        <v>1187</v>
      </c>
      <c r="H5103" s="42" t="s">
        <v>1195</v>
      </c>
      <c r="I5103" s="42" t="s">
        <v>237</v>
      </c>
      <c r="J5103" s="42" t="s">
        <v>784</v>
      </c>
      <c r="K5103" s="42" t="s">
        <v>377</v>
      </c>
      <c r="L5103" s="42">
        <v>1.3</v>
      </c>
      <c r="M5103" s="42" t="s">
        <v>240</v>
      </c>
    </row>
    <row r="5104" spans="1:13" ht="48.95" customHeight="1">
      <c r="A5104" s="42" t="s">
        <v>249</v>
      </c>
      <c r="B5104" s="42" t="s">
        <v>32</v>
      </c>
      <c r="C5104" s="42" t="s">
        <v>250</v>
      </c>
      <c r="F5104" s="42" t="s">
        <v>234</v>
      </c>
      <c r="G5104" s="42" t="s">
        <v>1187</v>
      </c>
      <c r="H5104" s="42" t="s">
        <v>1188</v>
      </c>
      <c r="I5104" s="42" t="s">
        <v>237</v>
      </c>
      <c r="J5104" s="42" t="s">
        <v>772</v>
      </c>
      <c r="K5104" s="42" t="s">
        <v>377</v>
      </c>
      <c r="L5104" s="42">
        <v>1.3</v>
      </c>
      <c r="M5104" s="42" t="s">
        <v>240</v>
      </c>
    </row>
    <row r="5105" spans="1:13" ht="48.95" customHeight="1">
      <c r="A5105" s="42" t="s">
        <v>249</v>
      </c>
      <c r="B5105" s="42" t="s">
        <v>45</v>
      </c>
      <c r="C5105" s="42" t="s">
        <v>250</v>
      </c>
      <c r="F5105" s="42" t="s">
        <v>234</v>
      </c>
      <c r="G5105" s="42" t="s">
        <v>1187</v>
      </c>
      <c r="H5105" s="42" t="s">
        <v>1188</v>
      </c>
      <c r="I5105" s="42" t="s">
        <v>237</v>
      </c>
      <c r="J5105" s="42" t="s">
        <v>772</v>
      </c>
      <c r="K5105" s="42" t="s">
        <v>377</v>
      </c>
      <c r="L5105" s="42">
        <v>1.3</v>
      </c>
      <c r="M5105" s="42" t="s">
        <v>240</v>
      </c>
    </row>
    <row r="5106" spans="1:13" ht="48.95" customHeight="1">
      <c r="A5106" s="42" t="s">
        <v>249</v>
      </c>
      <c r="B5106" s="42" t="s">
        <v>45</v>
      </c>
      <c r="C5106" s="42" t="s">
        <v>250</v>
      </c>
      <c r="F5106" s="42" t="s">
        <v>234</v>
      </c>
      <c r="G5106" s="42" t="s">
        <v>1187</v>
      </c>
      <c r="H5106" s="42" t="s">
        <v>1188</v>
      </c>
      <c r="I5106" s="42" t="s">
        <v>237</v>
      </c>
      <c r="J5106" s="42" t="s">
        <v>772</v>
      </c>
      <c r="K5106" s="42" t="s">
        <v>377</v>
      </c>
      <c r="L5106" s="42">
        <v>1.3</v>
      </c>
      <c r="M5106" s="42" t="s">
        <v>240</v>
      </c>
    </row>
    <row r="5107" spans="1:13" ht="48.95" customHeight="1">
      <c r="A5107" s="42" t="s">
        <v>249</v>
      </c>
      <c r="B5107" s="42" t="s">
        <v>45</v>
      </c>
      <c r="C5107" s="42" t="s">
        <v>250</v>
      </c>
      <c r="F5107" s="42" t="s">
        <v>234</v>
      </c>
      <c r="G5107" s="42" t="s">
        <v>1187</v>
      </c>
      <c r="H5107" s="42" t="s">
        <v>1188</v>
      </c>
      <c r="I5107" s="42" t="s">
        <v>253</v>
      </c>
      <c r="J5107" s="42" t="s">
        <v>254</v>
      </c>
      <c r="K5107" s="42" t="s">
        <v>380</v>
      </c>
      <c r="L5107" s="42">
        <v>1.3</v>
      </c>
      <c r="M5107" s="42" t="s">
        <v>240</v>
      </c>
    </row>
    <row r="5108" spans="1:13" ht="48.95" customHeight="1">
      <c r="A5108" s="42" t="s">
        <v>249</v>
      </c>
      <c r="B5108" s="42" t="s">
        <v>45</v>
      </c>
      <c r="C5108" s="42" t="s">
        <v>250</v>
      </c>
      <c r="F5108" s="42" t="s">
        <v>234</v>
      </c>
      <c r="G5108" s="42" t="s">
        <v>1187</v>
      </c>
      <c r="H5108" s="42" t="s">
        <v>1188</v>
      </c>
      <c r="I5108" s="42" t="s">
        <v>253</v>
      </c>
      <c r="J5108" s="42" t="s">
        <v>254</v>
      </c>
      <c r="K5108" s="42" t="s">
        <v>380</v>
      </c>
      <c r="L5108" s="42">
        <v>1.3</v>
      </c>
      <c r="M5108" s="42" t="s">
        <v>240</v>
      </c>
    </row>
    <row r="5109" spans="1:13" ht="48.95" customHeight="1">
      <c r="A5109" s="42" t="s">
        <v>249</v>
      </c>
      <c r="B5109" s="42" t="s">
        <v>45</v>
      </c>
      <c r="C5109" s="42" t="s">
        <v>243</v>
      </c>
      <c r="F5109" s="42" t="s">
        <v>234</v>
      </c>
      <c r="G5109" s="42" t="s">
        <v>1187</v>
      </c>
      <c r="H5109" s="42" t="s">
        <v>1188</v>
      </c>
      <c r="I5109" s="42" t="s">
        <v>237</v>
      </c>
      <c r="J5109" s="42" t="s">
        <v>772</v>
      </c>
      <c r="K5109" s="42" t="s">
        <v>377</v>
      </c>
      <c r="L5109" s="42">
        <v>1.3</v>
      </c>
      <c r="M5109" s="42" t="s">
        <v>240</v>
      </c>
    </row>
    <row r="5110" spans="1:13" ht="48.95" customHeight="1">
      <c r="A5110" s="42" t="s">
        <v>249</v>
      </c>
      <c r="B5110" s="42" t="s">
        <v>32</v>
      </c>
      <c r="C5110" s="42" t="s">
        <v>256</v>
      </c>
      <c r="F5110" s="42" t="s">
        <v>234</v>
      </c>
      <c r="G5110" s="42" t="s">
        <v>1187</v>
      </c>
      <c r="H5110" s="42" t="s">
        <v>1188</v>
      </c>
      <c r="I5110" s="42" t="s">
        <v>237</v>
      </c>
      <c r="J5110" s="42" t="s">
        <v>772</v>
      </c>
      <c r="K5110" s="42" t="s">
        <v>377</v>
      </c>
      <c r="L5110" s="42">
        <v>1.3</v>
      </c>
      <c r="M5110" s="42" t="s">
        <v>240</v>
      </c>
    </row>
    <row r="5111" spans="1:13" ht="48.95" customHeight="1">
      <c r="A5111" s="42" t="s">
        <v>249</v>
      </c>
      <c r="B5111" s="42" t="s">
        <v>32</v>
      </c>
      <c r="C5111" s="42" t="s">
        <v>250</v>
      </c>
      <c r="F5111" s="42" t="s">
        <v>234</v>
      </c>
      <c r="G5111" s="42" t="s">
        <v>1187</v>
      </c>
      <c r="H5111" s="42" t="s">
        <v>1196</v>
      </c>
      <c r="I5111" s="42" t="s">
        <v>237</v>
      </c>
      <c r="J5111" s="42" t="s">
        <v>786</v>
      </c>
      <c r="K5111" s="42" t="s">
        <v>377</v>
      </c>
      <c r="L5111" s="42">
        <v>1.3</v>
      </c>
      <c r="M5111" s="42" t="s">
        <v>240</v>
      </c>
    </row>
    <row r="5112" spans="1:13" ht="48.95" customHeight="1">
      <c r="A5112" s="42" t="s">
        <v>249</v>
      </c>
      <c r="B5112" s="42" t="s">
        <v>45</v>
      </c>
      <c r="C5112" s="42" t="s">
        <v>250</v>
      </c>
      <c r="F5112" s="42" t="s">
        <v>234</v>
      </c>
      <c r="G5112" s="42" t="s">
        <v>1187</v>
      </c>
      <c r="H5112" s="42" t="s">
        <v>1196</v>
      </c>
      <c r="I5112" s="42" t="s">
        <v>237</v>
      </c>
      <c r="J5112" s="42" t="s">
        <v>786</v>
      </c>
      <c r="K5112" s="42" t="s">
        <v>377</v>
      </c>
      <c r="L5112" s="42">
        <v>1.3</v>
      </c>
      <c r="M5112" s="42" t="s">
        <v>240</v>
      </c>
    </row>
    <row r="5113" spans="1:13" ht="48.95" customHeight="1">
      <c r="A5113" s="42" t="s">
        <v>249</v>
      </c>
      <c r="B5113" s="42" t="s">
        <v>45</v>
      </c>
      <c r="C5113" s="42" t="s">
        <v>250</v>
      </c>
      <c r="F5113" s="42" t="s">
        <v>234</v>
      </c>
      <c r="G5113" s="42" t="s">
        <v>1187</v>
      </c>
      <c r="H5113" s="42" t="s">
        <v>1196</v>
      </c>
      <c r="I5113" s="42" t="s">
        <v>237</v>
      </c>
      <c r="J5113" s="42" t="s">
        <v>786</v>
      </c>
      <c r="K5113" s="42" t="s">
        <v>377</v>
      </c>
      <c r="L5113" s="42">
        <v>1.3</v>
      </c>
      <c r="M5113" s="42" t="s">
        <v>240</v>
      </c>
    </row>
    <row r="5114" spans="1:13" ht="48.95" customHeight="1">
      <c r="A5114" s="42" t="s">
        <v>249</v>
      </c>
      <c r="B5114" s="42" t="s">
        <v>45</v>
      </c>
      <c r="C5114" s="42" t="s">
        <v>250</v>
      </c>
      <c r="F5114" s="42" t="s">
        <v>234</v>
      </c>
      <c r="G5114" s="42" t="s">
        <v>1187</v>
      </c>
      <c r="H5114" s="42" t="s">
        <v>1196</v>
      </c>
      <c r="I5114" s="42" t="s">
        <v>237</v>
      </c>
      <c r="J5114" s="42" t="s">
        <v>786</v>
      </c>
      <c r="K5114" s="42" t="s">
        <v>377</v>
      </c>
      <c r="L5114" s="42">
        <v>1.3</v>
      </c>
      <c r="M5114" s="42" t="s">
        <v>240</v>
      </c>
    </row>
    <row r="5115" spans="1:13" ht="48.95" customHeight="1">
      <c r="A5115" s="42" t="s">
        <v>249</v>
      </c>
      <c r="B5115" s="42" t="s">
        <v>45</v>
      </c>
      <c r="C5115" s="42" t="s">
        <v>250</v>
      </c>
      <c r="F5115" s="42" t="s">
        <v>234</v>
      </c>
      <c r="G5115" s="42" t="s">
        <v>1187</v>
      </c>
      <c r="H5115" s="42" t="s">
        <v>1196</v>
      </c>
      <c r="I5115" s="42" t="s">
        <v>237</v>
      </c>
      <c r="J5115" s="42" t="s">
        <v>786</v>
      </c>
      <c r="K5115" s="42" t="s">
        <v>377</v>
      </c>
      <c r="L5115" s="42">
        <v>1.3</v>
      </c>
      <c r="M5115" s="42" t="s">
        <v>240</v>
      </c>
    </row>
    <row r="5116" spans="1:13" ht="48.95" customHeight="1">
      <c r="A5116" s="42" t="s">
        <v>249</v>
      </c>
      <c r="B5116" s="42" t="s">
        <v>45</v>
      </c>
      <c r="C5116" s="42" t="s">
        <v>243</v>
      </c>
      <c r="F5116" s="42" t="s">
        <v>234</v>
      </c>
      <c r="G5116" s="42" t="s">
        <v>1187</v>
      </c>
      <c r="H5116" s="42" t="s">
        <v>1196</v>
      </c>
      <c r="I5116" s="42" t="s">
        <v>237</v>
      </c>
      <c r="J5116" s="42" t="s">
        <v>786</v>
      </c>
      <c r="K5116" s="42" t="s">
        <v>377</v>
      </c>
      <c r="L5116" s="42">
        <v>1.3</v>
      </c>
      <c r="M5116" s="42" t="s">
        <v>240</v>
      </c>
    </row>
    <row r="5117" spans="1:13" ht="48.95" customHeight="1">
      <c r="A5117" s="42" t="s">
        <v>249</v>
      </c>
      <c r="B5117" s="42" t="s">
        <v>32</v>
      </c>
      <c r="C5117" s="42" t="s">
        <v>256</v>
      </c>
      <c r="F5117" s="42" t="s">
        <v>234</v>
      </c>
      <c r="G5117" s="42" t="s">
        <v>1187</v>
      </c>
      <c r="H5117" s="42" t="s">
        <v>1196</v>
      </c>
      <c r="I5117" s="42" t="s">
        <v>237</v>
      </c>
      <c r="J5117" s="42" t="s">
        <v>786</v>
      </c>
      <c r="K5117" s="42" t="s">
        <v>377</v>
      </c>
      <c r="L5117" s="42">
        <v>1.3</v>
      </c>
      <c r="M5117" s="42" t="s">
        <v>240</v>
      </c>
    </row>
    <row r="5118" spans="1:13" ht="48.95" customHeight="1">
      <c r="A5118" s="42" t="s">
        <v>257</v>
      </c>
      <c r="B5118" s="42" t="s">
        <v>39</v>
      </c>
      <c r="C5118" s="42" t="s">
        <v>243</v>
      </c>
      <c r="F5118" s="42" t="s">
        <v>234</v>
      </c>
      <c r="G5118" s="42" t="s">
        <v>1187</v>
      </c>
      <c r="H5118" s="42" t="s">
        <v>448</v>
      </c>
      <c r="I5118" s="42" t="s">
        <v>253</v>
      </c>
      <c r="J5118" s="42" t="s">
        <v>254</v>
      </c>
      <c r="K5118" s="42" t="s">
        <v>380</v>
      </c>
      <c r="L5118" s="42">
        <v>1.3</v>
      </c>
      <c r="M5118" s="42" t="s">
        <v>240</v>
      </c>
    </row>
    <row r="5119" spans="1:13" ht="48.95" customHeight="1">
      <c r="A5119" s="42" t="s">
        <v>257</v>
      </c>
      <c r="B5119" s="42" t="s">
        <v>39</v>
      </c>
      <c r="C5119" s="42" t="s">
        <v>243</v>
      </c>
      <c r="F5119" s="42" t="s">
        <v>234</v>
      </c>
      <c r="G5119" s="42" t="s">
        <v>1187</v>
      </c>
      <c r="H5119" s="42" t="s">
        <v>463</v>
      </c>
      <c r="I5119" s="42" t="s">
        <v>253</v>
      </c>
      <c r="J5119" s="42" t="s">
        <v>254</v>
      </c>
      <c r="K5119" s="42" t="s">
        <v>380</v>
      </c>
      <c r="L5119" s="42">
        <v>1.3</v>
      </c>
      <c r="M5119" s="42" t="s">
        <v>240</v>
      </c>
    </row>
    <row r="5120" spans="1:13" ht="48.95" customHeight="1">
      <c r="A5120" s="42" t="s">
        <v>257</v>
      </c>
      <c r="B5120" s="42" t="s">
        <v>39</v>
      </c>
      <c r="C5120" s="42" t="s">
        <v>243</v>
      </c>
      <c r="F5120" s="42" t="s">
        <v>234</v>
      </c>
      <c r="G5120" s="42" t="s">
        <v>1187</v>
      </c>
      <c r="H5120" s="42" t="s">
        <v>477</v>
      </c>
      <c r="I5120" s="42" t="s">
        <v>253</v>
      </c>
      <c r="J5120" s="42" t="s">
        <v>254</v>
      </c>
      <c r="K5120" s="42" t="s">
        <v>380</v>
      </c>
      <c r="L5120" s="42">
        <v>1.3</v>
      </c>
      <c r="M5120" s="42" t="s">
        <v>240</v>
      </c>
    </row>
    <row r="5121" spans="1:13" ht="48.95" customHeight="1">
      <c r="A5121" s="42" t="s">
        <v>257</v>
      </c>
      <c r="B5121" s="42" t="s">
        <v>39</v>
      </c>
      <c r="C5121" s="42" t="s">
        <v>243</v>
      </c>
      <c r="F5121" s="42" t="s">
        <v>234</v>
      </c>
      <c r="G5121" s="42" t="s">
        <v>1187</v>
      </c>
      <c r="H5121" s="42" t="s">
        <v>1201</v>
      </c>
      <c r="I5121" s="42" t="s">
        <v>253</v>
      </c>
      <c r="J5121" s="42" t="s">
        <v>254</v>
      </c>
      <c r="K5121" s="42" t="s">
        <v>380</v>
      </c>
      <c r="L5121" s="42">
        <v>1.3</v>
      </c>
      <c r="M5121" s="42" t="s">
        <v>240</v>
      </c>
    </row>
    <row r="5122" spans="1:13" ht="48.95" customHeight="1">
      <c r="A5122" s="42" t="s">
        <v>257</v>
      </c>
      <c r="B5122" s="42" t="s">
        <v>39</v>
      </c>
      <c r="C5122" s="42" t="s">
        <v>243</v>
      </c>
      <c r="F5122" s="42" t="s">
        <v>234</v>
      </c>
      <c r="G5122" s="42" t="s">
        <v>1187</v>
      </c>
      <c r="H5122" s="42" t="s">
        <v>1202</v>
      </c>
      <c r="I5122" s="42" t="s">
        <v>253</v>
      </c>
      <c r="J5122" s="42" t="s">
        <v>254</v>
      </c>
      <c r="K5122" s="42" t="s">
        <v>380</v>
      </c>
      <c r="L5122" s="42">
        <v>1.3</v>
      </c>
      <c r="M5122" s="42" t="s">
        <v>240</v>
      </c>
    </row>
    <row r="5123" spans="1:13" ht="48.95" customHeight="1">
      <c r="A5123" s="42" t="s">
        <v>257</v>
      </c>
      <c r="B5123" s="42" t="s">
        <v>39</v>
      </c>
      <c r="C5123" s="42" t="s">
        <v>243</v>
      </c>
      <c r="F5123" s="42" t="s">
        <v>234</v>
      </c>
      <c r="G5123" s="42" t="s">
        <v>1187</v>
      </c>
      <c r="H5123" s="42" t="s">
        <v>1203</v>
      </c>
      <c r="I5123" s="42" t="s">
        <v>253</v>
      </c>
      <c r="J5123" s="42" t="s">
        <v>254</v>
      </c>
      <c r="K5123" s="42" t="s">
        <v>380</v>
      </c>
      <c r="L5123" s="42">
        <v>1.3</v>
      </c>
      <c r="M5123" s="42" t="s">
        <v>240</v>
      </c>
    </row>
    <row r="5124" spans="1:13" ht="48.95" customHeight="1">
      <c r="A5124" s="42" t="s">
        <v>257</v>
      </c>
      <c r="B5124" s="42" t="s">
        <v>39</v>
      </c>
      <c r="C5124" s="42" t="s">
        <v>243</v>
      </c>
      <c r="F5124" s="42" t="s">
        <v>234</v>
      </c>
      <c r="G5124" s="42" t="s">
        <v>1187</v>
      </c>
      <c r="H5124" s="42" t="s">
        <v>1204</v>
      </c>
      <c r="I5124" s="42" t="s">
        <v>253</v>
      </c>
      <c r="J5124" s="42" t="s">
        <v>254</v>
      </c>
      <c r="K5124" s="42" t="s">
        <v>380</v>
      </c>
      <c r="L5124" s="42">
        <v>1.3</v>
      </c>
      <c r="M5124" s="42" t="s">
        <v>240</v>
      </c>
    </row>
    <row r="5125" spans="1:13" ht="48.95" customHeight="1">
      <c r="A5125" s="42" t="s">
        <v>257</v>
      </c>
      <c r="B5125" s="42" t="s">
        <v>39</v>
      </c>
      <c r="C5125" s="42" t="s">
        <v>243</v>
      </c>
      <c r="F5125" s="42" t="s">
        <v>234</v>
      </c>
      <c r="G5125" s="42" t="s">
        <v>1187</v>
      </c>
      <c r="H5125" s="42" t="s">
        <v>1205</v>
      </c>
      <c r="I5125" s="42" t="s">
        <v>253</v>
      </c>
      <c r="J5125" s="42" t="s">
        <v>254</v>
      </c>
      <c r="K5125" s="42" t="s">
        <v>380</v>
      </c>
      <c r="L5125" s="42">
        <v>1.3</v>
      </c>
      <c r="M5125" s="42" t="s">
        <v>240</v>
      </c>
    </row>
    <row r="5126" spans="1:13" ht="48.95" customHeight="1">
      <c r="A5126" s="42" t="s">
        <v>257</v>
      </c>
      <c r="B5126" s="42" t="s">
        <v>39</v>
      </c>
      <c r="C5126" s="42" t="s">
        <v>243</v>
      </c>
      <c r="F5126" s="42" t="s">
        <v>234</v>
      </c>
      <c r="G5126" s="42" t="s">
        <v>1187</v>
      </c>
      <c r="H5126" s="42" t="s">
        <v>1206</v>
      </c>
      <c r="I5126" s="42" t="s">
        <v>253</v>
      </c>
      <c r="J5126" s="42" t="s">
        <v>254</v>
      </c>
      <c r="K5126" s="42" t="s">
        <v>380</v>
      </c>
      <c r="L5126" s="42">
        <v>1.3</v>
      </c>
      <c r="M5126" s="42" t="s">
        <v>240</v>
      </c>
    </row>
    <row r="5127" spans="1:13" ht="48.95" customHeight="1">
      <c r="A5127" s="42" t="s">
        <v>257</v>
      </c>
      <c r="B5127" s="42" t="s">
        <v>39</v>
      </c>
      <c r="C5127" s="42" t="s">
        <v>243</v>
      </c>
      <c r="F5127" s="42" t="s">
        <v>234</v>
      </c>
      <c r="G5127" s="42" t="s">
        <v>1187</v>
      </c>
      <c r="H5127" s="42" t="s">
        <v>1189</v>
      </c>
      <c r="I5127" s="42" t="s">
        <v>253</v>
      </c>
      <c r="J5127" s="42" t="s">
        <v>254</v>
      </c>
      <c r="K5127" s="42" t="s">
        <v>380</v>
      </c>
      <c r="L5127" s="42">
        <v>1.3</v>
      </c>
      <c r="M5127" s="42" t="s">
        <v>240</v>
      </c>
    </row>
    <row r="5128" spans="1:13" ht="48.95" customHeight="1">
      <c r="A5128" s="42" t="s">
        <v>257</v>
      </c>
      <c r="B5128" s="42" t="s">
        <v>39</v>
      </c>
      <c r="C5128" s="42" t="s">
        <v>243</v>
      </c>
      <c r="F5128" s="42" t="s">
        <v>234</v>
      </c>
      <c r="G5128" s="42" t="s">
        <v>1187</v>
      </c>
      <c r="H5128" s="42" t="s">
        <v>1190</v>
      </c>
      <c r="I5128" s="42" t="s">
        <v>253</v>
      </c>
      <c r="J5128" s="42" t="s">
        <v>254</v>
      </c>
      <c r="K5128" s="42" t="s">
        <v>380</v>
      </c>
      <c r="L5128" s="42">
        <v>1.3</v>
      </c>
      <c r="M5128" s="42" t="s">
        <v>240</v>
      </c>
    </row>
    <row r="5129" spans="1:13" ht="48.95" customHeight="1">
      <c r="A5129" s="42" t="s">
        <v>257</v>
      </c>
      <c r="B5129" s="42" t="s">
        <v>39</v>
      </c>
      <c r="C5129" s="42" t="s">
        <v>243</v>
      </c>
      <c r="F5129" s="42" t="s">
        <v>234</v>
      </c>
      <c r="G5129" s="42" t="s">
        <v>1187</v>
      </c>
      <c r="H5129" s="42" t="s">
        <v>1192</v>
      </c>
      <c r="I5129" s="42" t="s">
        <v>253</v>
      </c>
      <c r="J5129" s="42" t="s">
        <v>254</v>
      </c>
      <c r="K5129" s="42" t="s">
        <v>380</v>
      </c>
      <c r="L5129" s="42">
        <v>1.3</v>
      </c>
      <c r="M5129" s="42" t="s">
        <v>240</v>
      </c>
    </row>
    <row r="5130" spans="1:13" ht="48.95" customHeight="1">
      <c r="A5130" s="42" t="s">
        <v>257</v>
      </c>
      <c r="B5130" s="42" t="s">
        <v>39</v>
      </c>
      <c r="C5130" s="42" t="s">
        <v>243</v>
      </c>
      <c r="F5130" s="42" t="s">
        <v>234</v>
      </c>
      <c r="G5130" s="42" t="s">
        <v>1187</v>
      </c>
      <c r="H5130" s="42" t="s">
        <v>1194</v>
      </c>
      <c r="I5130" s="42" t="s">
        <v>253</v>
      </c>
      <c r="J5130" s="42" t="s">
        <v>254</v>
      </c>
      <c r="K5130" s="42" t="s">
        <v>380</v>
      </c>
      <c r="L5130" s="42">
        <v>1.3</v>
      </c>
      <c r="M5130" s="42" t="s">
        <v>240</v>
      </c>
    </row>
    <row r="5131" spans="1:13" ht="48.95" customHeight="1">
      <c r="A5131" s="42" t="s">
        <v>257</v>
      </c>
      <c r="B5131" s="42" t="s">
        <v>39</v>
      </c>
      <c r="C5131" s="42" t="s">
        <v>243</v>
      </c>
      <c r="F5131" s="42" t="s">
        <v>234</v>
      </c>
      <c r="G5131" s="42" t="s">
        <v>1187</v>
      </c>
      <c r="H5131" s="42" t="s">
        <v>1193</v>
      </c>
      <c r="I5131" s="42" t="s">
        <v>253</v>
      </c>
      <c r="J5131" s="42" t="s">
        <v>254</v>
      </c>
      <c r="K5131" s="42" t="s">
        <v>380</v>
      </c>
      <c r="L5131" s="42">
        <v>1.3</v>
      </c>
      <c r="M5131" s="42" t="s">
        <v>240</v>
      </c>
    </row>
    <row r="5132" spans="1:13" ht="48.95" customHeight="1">
      <c r="A5132" s="42" t="s">
        <v>257</v>
      </c>
      <c r="B5132" s="42" t="s">
        <v>39</v>
      </c>
      <c r="C5132" s="42" t="s">
        <v>243</v>
      </c>
      <c r="F5132" s="42" t="s">
        <v>234</v>
      </c>
      <c r="G5132" s="42" t="s">
        <v>1187</v>
      </c>
      <c r="H5132" s="42" t="s">
        <v>1195</v>
      </c>
      <c r="I5132" s="42" t="s">
        <v>253</v>
      </c>
      <c r="J5132" s="42" t="s">
        <v>254</v>
      </c>
      <c r="K5132" s="42" t="s">
        <v>380</v>
      </c>
      <c r="L5132" s="42">
        <v>1.3</v>
      </c>
      <c r="M5132" s="42" t="s">
        <v>240</v>
      </c>
    </row>
    <row r="5133" spans="1:13" ht="48.95" customHeight="1">
      <c r="A5133" s="42" t="s">
        <v>257</v>
      </c>
      <c r="B5133" s="42" t="s">
        <v>39</v>
      </c>
      <c r="C5133" s="42" t="s">
        <v>243</v>
      </c>
      <c r="F5133" s="42" t="s">
        <v>234</v>
      </c>
      <c r="G5133" s="42" t="s">
        <v>1187</v>
      </c>
      <c r="H5133" s="42" t="s">
        <v>1188</v>
      </c>
      <c r="I5133" s="42" t="s">
        <v>237</v>
      </c>
      <c r="J5133" s="42" t="s">
        <v>772</v>
      </c>
      <c r="K5133" s="42" t="s">
        <v>377</v>
      </c>
      <c r="L5133" s="42">
        <v>1.3</v>
      </c>
      <c r="M5133" s="42" t="s">
        <v>240</v>
      </c>
    </row>
    <row r="5134" spans="1:13" ht="48.95" customHeight="1">
      <c r="A5134" s="42" t="s">
        <v>257</v>
      </c>
      <c r="B5134" s="42" t="s">
        <v>39</v>
      </c>
      <c r="C5134" s="42" t="s">
        <v>243</v>
      </c>
      <c r="F5134" s="42" t="s">
        <v>234</v>
      </c>
      <c r="G5134" s="42" t="s">
        <v>1187</v>
      </c>
      <c r="H5134" s="42" t="s">
        <v>1196</v>
      </c>
      <c r="I5134" s="42" t="s">
        <v>237</v>
      </c>
      <c r="J5134" s="42" t="s">
        <v>786</v>
      </c>
      <c r="K5134" s="42" t="s">
        <v>377</v>
      </c>
      <c r="L5134" s="42">
        <v>1.3</v>
      </c>
      <c r="M5134" s="42" t="s">
        <v>240</v>
      </c>
    </row>
    <row r="5135" spans="1:13" ht="48.95" customHeight="1">
      <c r="A5135" s="42" t="s">
        <v>258</v>
      </c>
      <c r="B5135" s="42" t="s">
        <v>39</v>
      </c>
      <c r="C5135" s="42" t="s">
        <v>233</v>
      </c>
      <c r="F5135" s="42" t="s">
        <v>234</v>
      </c>
      <c r="G5135" s="42" t="s">
        <v>1187</v>
      </c>
      <c r="H5135" s="42" t="s">
        <v>448</v>
      </c>
      <c r="I5135" s="42" t="s">
        <v>253</v>
      </c>
      <c r="J5135" s="42" t="s">
        <v>254</v>
      </c>
      <c r="K5135" s="42" t="s">
        <v>380</v>
      </c>
      <c r="L5135" s="42">
        <v>1.3</v>
      </c>
      <c r="M5135" s="42" t="s">
        <v>240</v>
      </c>
    </row>
    <row r="5136" spans="1:13" ht="48.95" customHeight="1">
      <c r="A5136" s="42" t="s">
        <v>258</v>
      </c>
      <c r="B5136" s="42" t="s">
        <v>39</v>
      </c>
      <c r="C5136" s="42" t="s">
        <v>233</v>
      </c>
      <c r="F5136" s="42" t="s">
        <v>234</v>
      </c>
      <c r="G5136" s="42" t="s">
        <v>1187</v>
      </c>
      <c r="H5136" s="42" t="s">
        <v>463</v>
      </c>
      <c r="I5136" s="42" t="s">
        <v>253</v>
      </c>
      <c r="J5136" s="42" t="s">
        <v>254</v>
      </c>
      <c r="K5136" s="42" t="s">
        <v>380</v>
      </c>
      <c r="L5136" s="42">
        <v>1.3</v>
      </c>
      <c r="M5136" s="42" t="s">
        <v>240</v>
      </c>
    </row>
    <row r="5137" spans="1:13" ht="48.95" customHeight="1">
      <c r="A5137" s="42" t="s">
        <v>258</v>
      </c>
      <c r="B5137" s="42" t="s">
        <v>39</v>
      </c>
      <c r="C5137" s="42" t="s">
        <v>233</v>
      </c>
      <c r="F5137" s="42" t="s">
        <v>234</v>
      </c>
      <c r="G5137" s="42" t="s">
        <v>1187</v>
      </c>
      <c r="H5137" s="42" t="s">
        <v>477</v>
      </c>
      <c r="I5137" s="42" t="s">
        <v>253</v>
      </c>
      <c r="J5137" s="42" t="s">
        <v>254</v>
      </c>
      <c r="K5137" s="42" t="s">
        <v>380</v>
      </c>
      <c r="L5137" s="42">
        <v>1.3</v>
      </c>
      <c r="M5137" s="42" t="s">
        <v>240</v>
      </c>
    </row>
    <row r="5138" spans="1:13" ht="48.95" customHeight="1">
      <c r="A5138" s="42" t="s">
        <v>258</v>
      </c>
      <c r="B5138" s="42" t="s">
        <v>39</v>
      </c>
      <c r="C5138" s="42" t="s">
        <v>233</v>
      </c>
      <c r="F5138" s="42" t="s">
        <v>234</v>
      </c>
      <c r="G5138" s="42" t="s">
        <v>1187</v>
      </c>
      <c r="H5138" s="42" t="s">
        <v>1201</v>
      </c>
      <c r="I5138" s="42" t="s">
        <v>253</v>
      </c>
      <c r="J5138" s="42" t="s">
        <v>254</v>
      </c>
      <c r="K5138" s="42" t="s">
        <v>380</v>
      </c>
      <c r="L5138" s="42">
        <v>1.3</v>
      </c>
      <c r="M5138" s="42" t="s">
        <v>240</v>
      </c>
    </row>
    <row r="5139" spans="1:13" ht="48.95" customHeight="1">
      <c r="A5139" s="42" t="s">
        <v>258</v>
      </c>
      <c r="B5139" s="42" t="s">
        <v>39</v>
      </c>
      <c r="C5139" s="42" t="s">
        <v>233</v>
      </c>
      <c r="F5139" s="42" t="s">
        <v>234</v>
      </c>
      <c r="G5139" s="42" t="s">
        <v>1187</v>
      </c>
      <c r="H5139" s="42" t="s">
        <v>1202</v>
      </c>
      <c r="I5139" s="42" t="s">
        <v>253</v>
      </c>
      <c r="J5139" s="42" t="s">
        <v>254</v>
      </c>
      <c r="K5139" s="42" t="s">
        <v>380</v>
      </c>
      <c r="L5139" s="42">
        <v>1.3</v>
      </c>
      <c r="M5139" s="42" t="s">
        <v>240</v>
      </c>
    </row>
    <row r="5140" spans="1:13" ht="48.95" customHeight="1">
      <c r="A5140" s="42" t="s">
        <v>258</v>
      </c>
      <c r="B5140" s="42" t="s">
        <v>39</v>
      </c>
      <c r="C5140" s="42" t="s">
        <v>233</v>
      </c>
      <c r="F5140" s="42" t="s">
        <v>234</v>
      </c>
      <c r="G5140" s="42" t="s">
        <v>1187</v>
      </c>
      <c r="H5140" s="42" t="s">
        <v>1203</v>
      </c>
      <c r="I5140" s="42" t="s">
        <v>253</v>
      </c>
      <c r="J5140" s="42" t="s">
        <v>254</v>
      </c>
      <c r="K5140" s="42" t="s">
        <v>380</v>
      </c>
      <c r="L5140" s="42">
        <v>1.3</v>
      </c>
      <c r="M5140" s="42" t="s">
        <v>240</v>
      </c>
    </row>
    <row r="5141" spans="1:13" ht="48.95" customHeight="1">
      <c r="A5141" s="42" t="s">
        <v>258</v>
      </c>
      <c r="B5141" s="42" t="s">
        <v>39</v>
      </c>
      <c r="C5141" s="42" t="s">
        <v>233</v>
      </c>
      <c r="F5141" s="42" t="s">
        <v>234</v>
      </c>
      <c r="G5141" s="42" t="s">
        <v>1187</v>
      </c>
      <c r="H5141" s="42" t="s">
        <v>1204</v>
      </c>
      <c r="I5141" s="42" t="s">
        <v>253</v>
      </c>
      <c r="J5141" s="42" t="s">
        <v>254</v>
      </c>
      <c r="K5141" s="42" t="s">
        <v>380</v>
      </c>
      <c r="L5141" s="42">
        <v>1.3</v>
      </c>
      <c r="M5141" s="42" t="s">
        <v>240</v>
      </c>
    </row>
    <row r="5142" spans="1:13" ht="48.95" customHeight="1">
      <c r="A5142" s="42" t="s">
        <v>258</v>
      </c>
      <c r="B5142" s="42" t="s">
        <v>39</v>
      </c>
      <c r="C5142" s="42" t="s">
        <v>233</v>
      </c>
      <c r="F5142" s="42" t="s">
        <v>234</v>
      </c>
      <c r="G5142" s="42" t="s">
        <v>1187</v>
      </c>
      <c r="H5142" s="42" t="s">
        <v>1205</v>
      </c>
      <c r="I5142" s="42" t="s">
        <v>253</v>
      </c>
      <c r="J5142" s="42" t="s">
        <v>254</v>
      </c>
      <c r="K5142" s="42" t="s">
        <v>380</v>
      </c>
      <c r="L5142" s="42">
        <v>1.3</v>
      </c>
      <c r="M5142" s="42" t="s">
        <v>240</v>
      </c>
    </row>
    <row r="5143" spans="1:13" ht="48.95" customHeight="1">
      <c r="A5143" s="42" t="s">
        <v>258</v>
      </c>
      <c r="B5143" s="42" t="s">
        <v>39</v>
      </c>
      <c r="C5143" s="42" t="s">
        <v>233</v>
      </c>
      <c r="F5143" s="42" t="s">
        <v>234</v>
      </c>
      <c r="G5143" s="42" t="s">
        <v>1187</v>
      </c>
      <c r="H5143" s="42" t="s">
        <v>1206</v>
      </c>
      <c r="I5143" s="42" t="s">
        <v>253</v>
      </c>
      <c r="J5143" s="42" t="s">
        <v>254</v>
      </c>
      <c r="K5143" s="42" t="s">
        <v>380</v>
      </c>
      <c r="L5143" s="42">
        <v>1.3</v>
      </c>
      <c r="M5143" s="42" t="s">
        <v>240</v>
      </c>
    </row>
    <row r="5144" spans="1:13" ht="48.95" customHeight="1">
      <c r="A5144" s="42" t="s">
        <v>258</v>
      </c>
      <c r="B5144" s="42" t="s">
        <v>39</v>
      </c>
      <c r="C5144" s="42" t="s">
        <v>233</v>
      </c>
      <c r="F5144" s="42" t="s">
        <v>234</v>
      </c>
      <c r="G5144" s="42" t="s">
        <v>1187</v>
      </c>
      <c r="H5144" s="42" t="s">
        <v>1189</v>
      </c>
      <c r="I5144" s="42" t="s">
        <v>237</v>
      </c>
      <c r="J5144" s="42" t="s">
        <v>774</v>
      </c>
      <c r="K5144" s="42" t="s">
        <v>377</v>
      </c>
      <c r="L5144" s="42">
        <v>1.3</v>
      </c>
      <c r="M5144" s="42" t="s">
        <v>240</v>
      </c>
    </row>
    <row r="5145" spans="1:13" ht="48.95" customHeight="1">
      <c r="A5145" s="42" t="s">
        <v>258</v>
      </c>
      <c r="B5145" s="42" t="s">
        <v>39</v>
      </c>
      <c r="C5145" s="42" t="s">
        <v>233</v>
      </c>
      <c r="F5145" s="42" t="s">
        <v>234</v>
      </c>
      <c r="G5145" s="42" t="s">
        <v>1187</v>
      </c>
      <c r="H5145" s="42" t="s">
        <v>1190</v>
      </c>
      <c r="I5145" s="42" t="s">
        <v>253</v>
      </c>
      <c r="J5145" s="42" t="s">
        <v>254</v>
      </c>
      <c r="K5145" s="42" t="s">
        <v>380</v>
      </c>
      <c r="L5145" s="42">
        <v>1.3</v>
      </c>
      <c r="M5145" s="42" t="s">
        <v>240</v>
      </c>
    </row>
    <row r="5146" spans="1:13" ht="48.95" customHeight="1">
      <c r="A5146" s="42" t="s">
        <v>258</v>
      </c>
      <c r="B5146" s="42" t="s">
        <v>39</v>
      </c>
      <c r="C5146" s="42" t="s">
        <v>233</v>
      </c>
      <c r="F5146" s="42" t="s">
        <v>234</v>
      </c>
      <c r="G5146" s="42" t="s">
        <v>1187</v>
      </c>
      <c r="H5146" s="42" t="s">
        <v>1192</v>
      </c>
      <c r="I5146" s="42" t="s">
        <v>237</v>
      </c>
      <c r="J5146" s="42" t="s">
        <v>778</v>
      </c>
      <c r="K5146" s="42" t="s">
        <v>377</v>
      </c>
      <c r="L5146" s="42">
        <v>1.3</v>
      </c>
      <c r="M5146" s="42" t="s">
        <v>240</v>
      </c>
    </row>
    <row r="5147" spans="1:13" ht="48.95" customHeight="1">
      <c r="A5147" s="42" t="s">
        <v>258</v>
      </c>
      <c r="B5147" s="42" t="s">
        <v>39</v>
      </c>
      <c r="C5147" s="42" t="s">
        <v>233</v>
      </c>
      <c r="F5147" s="42" t="s">
        <v>234</v>
      </c>
      <c r="G5147" s="42" t="s">
        <v>1187</v>
      </c>
      <c r="H5147" s="42" t="s">
        <v>1194</v>
      </c>
      <c r="I5147" s="42" t="s">
        <v>253</v>
      </c>
      <c r="J5147" s="42" t="s">
        <v>254</v>
      </c>
      <c r="K5147" s="42" t="s">
        <v>380</v>
      </c>
      <c r="L5147" s="42">
        <v>1.3</v>
      </c>
      <c r="M5147" s="42" t="s">
        <v>240</v>
      </c>
    </row>
    <row r="5148" spans="1:13" ht="48.95" customHeight="1">
      <c r="A5148" s="42" t="s">
        <v>258</v>
      </c>
      <c r="B5148" s="42" t="s">
        <v>39</v>
      </c>
      <c r="C5148" s="42" t="s">
        <v>233</v>
      </c>
      <c r="F5148" s="42" t="s">
        <v>234</v>
      </c>
      <c r="G5148" s="42" t="s">
        <v>1187</v>
      </c>
      <c r="H5148" s="42" t="s">
        <v>1193</v>
      </c>
      <c r="I5148" s="42" t="s">
        <v>253</v>
      </c>
      <c r="J5148" s="42" t="s">
        <v>254</v>
      </c>
      <c r="K5148" s="42" t="s">
        <v>380</v>
      </c>
      <c r="L5148" s="42">
        <v>1.3</v>
      </c>
      <c r="M5148" s="42" t="s">
        <v>240</v>
      </c>
    </row>
    <row r="5149" spans="1:13" ht="48.95" customHeight="1">
      <c r="A5149" s="42" t="s">
        <v>258</v>
      </c>
      <c r="B5149" s="42" t="s">
        <v>39</v>
      </c>
      <c r="C5149" s="42" t="s">
        <v>233</v>
      </c>
      <c r="F5149" s="42" t="s">
        <v>234</v>
      </c>
      <c r="G5149" s="42" t="s">
        <v>1187</v>
      </c>
      <c r="H5149" s="42" t="s">
        <v>1195</v>
      </c>
      <c r="I5149" s="42" t="s">
        <v>253</v>
      </c>
      <c r="J5149" s="42" t="s">
        <v>254</v>
      </c>
      <c r="K5149" s="42" t="s">
        <v>380</v>
      </c>
      <c r="L5149" s="42">
        <v>1.3</v>
      </c>
      <c r="M5149" s="42" t="s">
        <v>240</v>
      </c>
    </row>
    <row r="5150" spans="1:13" ht="48.95" customHeight="1">
      <c r="A5150" s="42" t="s">
        <v>258</v>
      </c>
      <c r="B5150" s="42" t="s">
        <v>39</v>
      </c>
      <c r="C5150" s="42" t="s">
        <v>233</v>
      </c>
      <c r="F5150" s="42" t="s">
        <v>234</v>
      </c>
      <c r="G5150" s="42" t="s">
        <v>1187</v>
      </c>
      <c r="H5150" s="42" t="s">
        <v>1188</v>
      </c>
      <c r="I5150" s="42" t="s">
        <v>237</v>
      </c>
      <c r="J5150" s="42" t="s">
        <v>772</v>
      </c>
      <c r="K5150" s="42" t="s">
        <v>377</v>
      </c>
      <c r="L5150" s="42">
        <v>1.3</v>
      </c>
      <c r="M5150" s="42" t="s">
        <v>240</v>
      </c>
    </row>
    <row r="5151" spans="1:13" ht="48.95" customHeight="1">
      <c r="A5151" s="42" t="s">
        <v>258</v>
      </c>
      <c r="B5151" s="42" t="s">
        <v>39</v>
      </c>
      <c r="C5151" s="42" t="s">
        <v>233</v>
      </c>
      <c r="F5151" s="42" t="s">
        <v>234</v>
      </c>
      <c r="G5151" s="42" t="s">
        <v>1187</v>
      </c>
      <c r="H5151" s="42" t="s">
        <v>1196</v>
      </c>
      <c r="I5151" s="42" t="s">
        <v>237</v>
      </c>
      <c r="J5151" s="42" t="s">
        <v>786</v>
      </c>
      <c r="K5151" s="42" t="s">
        <v>377</v>
      </c>
      <c r="L5151" s="42">
        <v>1.3</v>
      </c>
      <c r="M5151" s="42" t="s">
        <v>240</v>
      </c>
    </row>
    <row r="5152" spans="1:13" ht="48.95" customHeight="1">
      <c r="A5152" s="42" t="s">
        <v>259</v>
      </c>
      <c r="B5152" s="42" t="s">
        <v>260</v>
      </c>
      <c r="C5152" s="42" t="s">
        <v>261</v>
      </c>
      <c r="F5152" s="42" t="s">
        <v>234</v>
      </c>
      <c r="G5152" s="42" t="s">
        <v>1187</v>
      </c>
      <c r="H5152" s="42" t="s">
        <v>448</v>
      </c>
      <c r="I5152" s="42" t="s">
        <v>237</v>
      </c>
      <c r="J5152" s="42" t="s">
        <v>405</v>
      </c>
      <c r="K5152" s="42" t="s">
        <v>377</v>
      </c>
      <c r="L5152" s="42">
        <v>1.3</v>
      </c>
      <c r="M5152" s="42" t="s">
        <v>240</v>
      </c>
    </row>
    <row r="5153" spans="1:13" ht="48.95" customHeight="1">
      <c r="A5153" s="42" t="s">
        <v>259</v>
      </c>
      <c r="B5153" s="42" t="s">
        <v>260</v>
      </c>
      <c r="C5153" s="42" t="s">
        <v>261</v>
      </c>
      <c r="F5153" s="42" t="s">
        <v>234</v>
      </c>
      <c r="G5153" s="42" t="s">
        <v>1187</v>
      </c>
      <c r="H5153" s="42" t="s">
        <v>463</v>
      </c>
      <c r="I5153" s="42" t="s">
        <v>237</v>
      </c>
      <c r="J5153" s="42" t="s">
        <v>405</v>
      </c>
      <c r="K5153" s="42" t="s">
        <v>377</v>
      </c>
      <c r="L5153" s="42">
        <v>1.3</v>
      </c>
      <c r="M5153" s="42" t="s">
        <v>240</v>
      </c>
    </row>
    <row r="5154" spans="1:13" ht="48.95" customHeight="1">
      <c r="A5154" s="42" t="s">
        <v>259</v>
      </c>
      <c r="B5154" s="42" t="s">
        <v>260</v>
      </c>
      <c r="C5154" s="42" t="s">
        <v>261</v>
      </c>
      <c r="F5154" s="42" t="s">
        <v>234</v>
      </c>
      <c r="G5154" s="42" t="s">
        <v>1187</v>
      </c>
      <c r="H5154" s="42" t="s">
        <v>477</v>
      </c>
      <c r="I5154" s="42" t="s">
        <v>237</v>
      </c>
      <c r="J5154" s="42" t="s">
        <v>405</v>
      </c>
      <c r="K5154" s="42" t="s">
        <v>377</v>
      </c>
      <c r="L5154" s="42">
        <v>1.3</v>
      </c>
      <c r="M5154" s="42" t="s">
        <v>240</v>
      </c>
    </row>
    <row r="5155" spans="1:13" ht="48.95" customHeight="1">
      <c r="A5155" s="42" t="s">
        <v>259</v>
      </c>
      <c r="B5155" s="42" t="s">
        <v>260</v>
      </c>
      <c r="C5155" s="42" t="s">
        <v>261</v>
      </c>
      <c r="F5155" s="42" t="s">
        <v>234</v>
      </c>
      <c r="G5155" s="42" t="s">
        <v>1187</v>
      </c>
      <c r="H5155" s="42" t="s">
        <v>1201</v>
      </c>
      <c r="I5155" s="42" t="s">
        <v>237</v>
      </c>
      <c r="J5155" s="42" t="s">
        <v>405</v>
      </c>
      <c r="K5155" s="42" t="s">
        <v>377</v>
      </c>
      <c r="L5155" s="42">
        <v>1.3</v>
      </c>
      <c r="M5155" s="42" t="s">
        <v>240</v>
      </c>
    </row>
    <row r="5156" spans="1:13" ht="48.95" customHeight="1">
      <c r="A5156" s="42" t="s">
        <v>259</v>
      </c>
      <c r="B5156" s="42" t="s">
        <v>260</v>
      </c>
      <c r="C5156" s="42" t="s">
        <v>261</v>
      </c>
      <c r="F5156" s="42" t="s">
        <v>234</v>
      </c>
      <c r="G5156" s="42" t="s">
        <v>1187</v>
      </c>
      <c r="H5156" s="42" t="s">
        <v>1202</v>
      </c>
      <c r="I5156" s="42" t="s">
        <v>237</v>
      </c>
      <c r="J5156" s="42" t="s">
        <v>405</v>
      </c>
      <c r="K5156" s="42" t="s">
        <v>377</v>
      </c>
      <c r="L5156" s="42">
        <v>1.3</v>
      </c>
      <c r="M5156" s="42" t="s">
        <v>240</v>
      </c>
    </row>
    <row r="5157" spans="1:13" ht="48.95" customHeight="1">
      <c r="A5157" s="42" t="s">
        <v>259</v>
      </c>
      <c r="B5157" s="42" t="s">
        <v>260</v>
      </c>
      <c r="C5157" s="42" t="s">
        <v>261</v>
      </c>
      <c r="F5157" s="42" t="s">
        <v>234</v>
      </c>
      <c r="G5157" s="42" t="s">
        <v>1187</v>
      </c>
      <c r="H5157" s="42" t="s">
        <v>1203</v>
      </c>
      <c r="I5157" s="42" t="s">
        <v>253</v>
      </c>
      <c r="J5157" s="42" t="s">
        <v>254</v>
      </c>
      <c r="K5157" s="42" t="s">
        <v>380</v>
      </c>
      <c r="L5157" s="42">
        <v>1.3</v>
      </c>
      <c r="M5157" s="42" t="s">
        <v>240</v>
      </c>
    </row>
    <row r="5158" spans="1:13" ht="48.95" customHeight="1">
      <c r="A5158" s="42" t="s">
        <v>259</v>
      </c>
      <c r="B5158" s="42" t="s">
        <v>260</v>
      </c>
      <c r="C5158" s="42" t="s">
        <v>261</v>
      </c>
      <c r="F5158" s="42" t="s">
        <v>234</v>
      </c>
      <c r="G5158" s="42" t="s">
        <v>1187</v>
      </c>
      <c r="H5158" s="42" t="s">
        <v>1204</v>
      </c>
      <c r="I5158" s="42" t="s">
        <v>253</v>
      </c>
      <c r="J5158" s="42" t="s">
        <v>254</v>
      </c>
      <c r="K5158" s="42" t="s">
        <v>380</v>
      </c>
      <c r="L5158" s="42">
        <v>1.3</v>
      </c>
      <c r="M5158" s="42" t="s">
        <v>240</v>
      </c>
    </row>
    <row r="5159" spans="1:13" ht="48.95" customHeight="1">
      <c r="A5159" s="42" t="s">
        <v>259</v>
      </c>
      <c r="B5159" s="42" t="s">
        <v>260</v>
      </c>
      <c r="C5159" s="42" t="s">
        <v>261</v>
      </c>
      <c r="F5159" s="42" t="s">
        <v>234</v>
      </c>
      <c r="G5159" s="42" t="s">
        <v>1187</v>
      </c>
      <c r="H5159" s="42" t="s">
        <v>1205</v>
      </c>
      <c r="I5159" s="42" t="s">
        <v>237</v>
      </c>
      <c r="J5159" s="42" t="s">
        <v>405</v>
      </c>
      <c r="K5159" s="42" t="s">
        <v>377</v>
      </c>
      <c r="L5159" s="42">
        <v>1.3</v>
      </c>
      <c r="M5159" s="42" t="s">
        <v>240</v>
      </c>
    </row>
    <row r="5160" spans="1:13" ht="48.95" customHeight="1">
      <c r="A5160" s="42" t="s">
        <v>259</v>
      </c>
      <c r="B5160" s="42" t="s">
        <v>260</v>
      </c>
      <c r="C5160" s="42" t="s">
        <v>261</v>
      </c>
      <c r="F5160" s="42" t="s">
        <v>234</v>
      </c>
      <c r="G5160" s="42" t="s">
        <v>1187</v>
      </c>
      <c r="H5160" s="42" t="s">
        <v>1206</v>
      </c>
      <c r="I5160" s="42" t="s">
        <v>237</v>
      </c>
      <c r="J5160" s="42" t="s">
        <v>405</v>
      </c>
      <c r="K5160" s="42" t="s">
        <v>377</v>
      </c>
      <c r="L5160" s="42">
        <v>1.3</v>
      </c>
      <c r="M5160" s="42" t="s">
        <v>240</v>
      </c>
    </row>
    <row r="5161" spans="1:13" ht="48.95" customHeight="1">
      <c r="A5161" s="42" t="s">
        <v>259</v>
      </c>
      <c r="B5161" s="42" t="s">
        <v>260</v>
      </c>
      <c r="C5161" s="42" t="s">
        <v>261</v>
      </c>
      <c r="F5161" s="42" t="s">
        <v>234</v>
      </c>
      <c r="G5161" s="42" t="s">
        <v>1187</v>
      </c>
      <c r="H5161" s="42" t="s">
        <v>1189</v>
      </c>
      <c r="I5161" s="42" t="s">
        <v>237</v>
      </c>
      <c r="J5161" s="42" t="s">
        <v>774</v>
      </c>
      <c r="K5161" s="42" t="s">
        <v>377</v>
      </c>
      <c r="L5161" s="42">
        <v>1.3</v>
      </c>
      <c r="M5161" s="42" t="s">
        <v>240</v>
      </c>
    </row>
    <row r="5162" spans="1:13" ht="48.95" customHeight="1">
      <c r="A5162" s="42" t="s">
        <v>259</v>
      </c>
      <c r="B5162" s="42" t="s">
        <v>260</v>
      </c>
      <c r="C5162" s="42" t="s">
        <v>261</v>
      </c>
      <c r="F5162" s="42" t="s">
        <v>234</v>
      </c>
      <c r="G5162" s="42" t="s">
        <v>1187</v>
      </c>
      <c r="H5162" s="42" t="s">
        <v>1190</v>
      </c>
      <c r="I5162" s="42" t="s">
        <v>237</v>
      </c>
      <c r="J5162" s="42" t="s">
        <v>1191</v>
      </c>
      <c r="K5162" s="42" t="s">
        <v>377</v>
      </c>
      <c r="L5162" s="42">
        <v>1.3</v>
      </c>
      <c r="M5162" s="42" t="s">
        <v>240</v>
      </c>
    </row>
    <row r="5163" spans="1:13" ht="48.95" customHeight="1">
      <c r="A5163" s="42" t="s">
        <v>259</v>
      </c>
      <c r="B5163" s="42" t="s">
        <v>260</v>
      </c>
      <c r="C5163" s="42" t="s">
        <v>261</v>
      </c>
      <c r="F5163" s="42" t="s">
        <v>234</v>
      </c>
      <c r="G5163" s="42" t="s">
        <v>1187</v>
      </c>
      <c r="H5163" s="42" t="s">
        <v>1192</v>
      </c>
      <c r="I5163" s="42" t="s">
        <v>237</v>
      </c>
      <c r="J5163" s="42" t="s">
        <v>778</v>
      </c>
      <c r="K5163" s="42" t="s">
        <v>377</v>
      </c>
      <c r="L5163" s="42">
        <v>1.3</v>
      </c>
      <c r="M5163" s="42" t="s">
        <v>240</v>
      </c>
    </row>
    <row r="5164" spans="1:13" ht="48.95" customHeight="1">
      <c r="A5164" s="42" t="s">
        <v>259</v>
      </c>
      <c r="B5164" s="42" t="s">
        <v>260</v>
      </c>
      <c r="C5164" s="42" t="s">
        <v>261</v>
      </c>
      <c r="F5164" s="42" t="s">
        <v>234</v>
      </c>
      <c r="G5164" s="42" t="s">
        <v>1187</v>
      </c>
      <c r="H5164" s="42" t="s">
        <v>1194</v>
      </c>
      <c r="I5164" s="42" t="s">
        <v>237</v>
      </c>
      <c r="J5164" s="42" t="s">
        <v>782</v>
      </c>
      <c r="K5164" s="42" t="s">
        <v>377</v>
      </c>
      <c r="L5164" s="42">
        <v>1.3</v>
      </c>
      <c r="M5164" s="42" t="s">
        <v>240</v>
      </c>
    </row>
    <row r="5165" spans="1:13" ht="48.95" customHeight="1">
      <c r="A5165" s="42" t="s">
        <v>259</v>
      </c>
      <c r="B5165" s="42" t="s">
        <v>260</v>
      </c>
      <c r="C5165" s="42" t="s">
        <v>261</v>
      </c>
      <c r="F5165" s="42" t="s">
        <v>234</v>
      </c>
      <c r="G5165" s="42" t="s">
        <v>1187</v>
      </c>
      <c r="H5165" s="42" t="s">
        <v>1193</v>
      </c>
      <c r="I5165" s="42" t="s">
        <v>237</v>
      </c>
      <c r="J5165" s="42" t="s">
        <v>780</v>
      </c>
      <c r="K5165" s="42" t="s">
        <v>377</v>
      </c>
      <c r="L5165" s="42">
        <v>1.3</v>
      </c>
      <c r="M5165" s="42" t="s">
        <v>240</v>
      </c>
    </row>
    <row r="5166" spans="1:13" ht="48.95" customHeight="1">
      <c r="A5166" s="42" t="s">
        <v>259</v>
      </c>
      <c r="B5166" s="42" t="s">
        <v>260</v>
      </c>
      <c r="C5166" s="42" t="s">
        <v>261</v>
      </c>
      <c r="F5166" s="42" t="s">
        <v>234</v>
      </c>
      <c r="G5166" s="42" t="s">
        <v>1187</v>
      </c>
      <c r="H5166" s="42" t="s">
        <v>1195</v>
      </c>
      <c r="I5166" s="42" t="s">
        <v>237</v>
      </c>
      <c r="J5166" s="42" t="s">
        <v>784</v>
      </c>
      <c r="K5166" s="42" t="s">
        <v>377</v>
      </c>
      <c r="L5166" s="42">
        <v>1.3</v>
      </c>
      <c r="M5166" s="42" t="s">
        <v>240</v>
      </c>
    </row>
    <row r="5167" spans="1:13" ht="48.95" customHeight="1">
      <c r="A5167" s="42" t="s">
        <v>259</v>
      </c>
      <c r="B5167" s="42" t="s">
        <v>260</v>
      </c>
      <c r="C5167" s="42" t="s">
        <v>261</v>
      </c>
      <c r="F5167" s="42" t="s">
        <v>234</v>
      </c>
      <c r="G5167" s="42" t="s">
        <v>1187</v>
      </c>
      <c r="H5167" s="42" t="s">
        <v>1188</v>
      </c>
      <c r="I5167" s="42" t="s">
        <v>237</v>
      </c>
      <c r="J5167" s="42" t="s">
        <v>772</v>
      </c>
      <c r="K5167" s="42" t="s">
        <v>377</v>
      </c>
      <c r="L5167" s="42">
        <v>1.3</v>
      </c>
      <c r="M5167" s="42" t="s">
        <v>240</v>
      </c>
    </row>
    <row r="5168" spans="1:13" ht="48.95" customHeight="1">
      <c r="A5168" s="42" t="s">
        <v>259</v>
      </c>
      <c r="B5168" s="42" t="s">
        <v>260</v>
      </c>
      <c r="C5168" s="42" t="s">
        <v>261</v>
      </c>
      <c r="F5168" s="42" t="s">
        <v>234</v>
      </c>
      <c r="G5168" s="42" t="s">
        <v>1187</v>
      </c>
      <c r="H5168" s="42" t="s">
        <v>1196</v>
      </c>
      <c r="I5168" s="42" t="s">
        <v>237</v>
      </c>
      <c r="J5168" s="42" t="s">
        <v>786</v>
      </c>
      <c r="K5168" s="42" t="s">
        <v>377</v>
      </c>
      <c r="L5168" s="42">
        <v>1.3</v>
      </c>
      <c r="M5168" s="42" t="s">
        <v>240</v>
      </c>
    </row>
    <row r="5169" spans="1:13" ht="48.95" customHeight="1">
      <c r="A5169" s="42" t="s">
        <v>262</v>
      </c>
      <c r="B5169" s="42" t="s">
        <v>45</v>
      </c>
      <c r="C5169" s="42" t="s">
        <v>263</v>
      </c>
      <c r="F5169" s="42" t="s">
        <v>234</v>
      </c>
      <c r="G5169" s="42" t="s">
        <v>1187</v>
      </c>
      <c r="H5169" s="42" t="s">
        <v>448</v>
      </c>
      <c r="I5169" s="42" t="s">
        <v>237</v>
      </c>
      <c r="J5169" s="42" t="s">
        <v>405</v>
      </c>
      <c r="K5169" s="42" t="s">
        <v>377</v>
      </c>
      <c r="L5169" s="42">
        <v>1.3</v>
      </c>
      <c r="M5169" s="42" t="s">
        <v>240</v>
      </c>
    </row>
    <row r="5170" spans="1:13" ht="48.95" customHeight="1">
      <c r="A5170" s="42" t="s">
        <v>262</v>
      </c>
      <c r="B5170" s="42" t="s">
        <v>45</v>
      </c>
      <c r="C5170" s="42" t="s">
        <v>263</v>
      </c>
      <c r="F5170" s="42" t="s">
        <v>234</v>
      </c>
      <c r="G5170" s="42" t="s">
        <v>1187</v>
      </c>
      <c r="H5170" s="42" t="s">
        <v>463</v>
      </c>
      <c r="I5170" s="42" t="s">
        <v>237</v>
      </c>
      <c r="J5170" s="42" t="s">
        <v>405</v>
      </c>
      <c r="K5170" s="42" t="s">
        <v>377</v>
      </c>
      <c r="L5170" s="42">
        <v>1.3</v>
      </c>
      <c r="M5170" s="42" t="s">
        <v>240</v>
      </c>
    </row>
    <row r="5171" spans="1:13" ht="48.95" customHeight="1">
      <c r="A5171" s="42" t="s">
        <v>262</v>
      </c>
      <c r="B5171" s="42" t="s">
        <v>45</v>
      </c>
      <c r="C5171" s="42" t="s">
        <v>263</v>
      </c>
      <c r="F5171" s="42" t="s">
        <v>234</v>
      </c>
      <c r="G5171" s="42" t="s">
        <v>1187</v>
      </c>
      <c r="H5171" s="42" t="s">
        <v>477</v>
      </c>
      <c r="I5171" s="42" t="s">
        <v>237</v>
      </c>
      <c r="J5171" s="42" t="s">
        <v>405</v>
      </c>
      <c r="K5171" s="42" t="s">
        <v>377</v>
      </c>
      <c r="L5171" s="42">
        <v>1.3</v>
      </c>
      <c r="M5171" s="42" t="s">
        <v>240</v>
      </c>
    </row>
    <row r="5172" spans="1:13" ht="48.95" customHeight="1">
      <c r="A5172" s="42" t="s">
        <v>262</v>
      </c>
      <c r="B5172" s="42" t="s">
        <v>45</v>
      </c>
      <c r="C5172" s="42" t="s">
        <v>263</v>
      </c>
      <c r="F5172" s="42" t="s">
        <v>234</v>
      </c>
      <c r="G5172" s="42" t="s">
        <v>1187</v>
      </c>
      <c r="H5172" s="42" t="s">
        <v>1201</v>
      </c>
      <c r="I5172" s="42" t="s">
        <v>237</v>
      </c>
      <c r="J5172" s="42" t="s">
        <v>405</v>
      </c>
      <c r="K5172" s="42" t="s">
        <v>377</v>
      </c>
      <c r="L5172" s="42">
        <v>1.3</v>
      </c>
      <c r="M5172" s="42" t="s">
        <v>240</v>
      </c>
    </row>
    <row r="5173" spans="1:13" ht="48.95" customHeight="1">
      <c r="A5173" s="42" t="s">
        <v>262</v>
      </c>
      <c r="B5173" s="42" t="s">
        <v>45</v>
      </c>
      <c r="C5173" s="42" t="s">
        <v>263</v>
      </c>
      <c r="F5173" s="42" t="s">
        <v>234</v>
      </c>
      <c r="G5173" s="42" t="s">
        <v>1187</v>
      </c>
      <c r="H5173" s="42" t="s">
        <v>1202</v>
      </c>
      <c r="I5173" s="42" t="s">
        <v>237</v>
      </c>
      <c r="J5173" s="42" t="s">
        <v>405</v>
      </c>
      <c r="K5173" s="42" t="s">
        <v>377</v>
      </c>
      <c r="L5173" s="42">
        <v>1.3</v>
      </c>
      <c r="M5173" s="42" t="s">
        <v>240</v>
      </c>
    </row>
    <row r="5174" spans="1:13" ht="48.95" customHeight="1">
      <c r="A5174" s="42" t="s">
        <v>262</v>
      </c>
      <c r="B5174" s="42" t="s">
        <v>45</v>
      </c>
      <c r="C5174" s="42" t="s">
        <v>263</v>
      </c>
      <c r="F5174" s="42" t="s">
        <v>234</v>
      </c>
      <c r="G5174" s="42" t="s">
        <v>1187</v>
      </c>
      <c r="H5174" s="42" t="s">
        <v>1203</v>
      </c>
      <c r="I5174" s="42" t="s">
        <v>237</v>
      </c>
      <c r="J5174" s="42" t="s">
        <v>405</v>
      </c>
      <c r="K5174" s="42" t="s">
        <v>377</v>
      </c>
      <c r="L5174" s="42">
        <v>1.3</v>
      </c>
      <c r="M5174" s="42" t="s">
        <v>240</v>
      </c>
    </row>
    <row r="5175" spans="1:13" ht="48.95" customHeight="1">
      <c r="A5175" s="42" t="s">
        <v>262</v>
      </c>
      <c r="B5175" s="42" t="s">
        <v>45</v>
      </c>
      <c r="C5175" s="42" t="s">
        <v>263</v>
      </c>
      <c r="F5175" s="42" t="s">
        <v>234</v>
      </c>
      <c r="G5175" s="42" t="s">
        <v>1187</v>
      </c>
      <c r="H5175" s="42" t="s">
        <v>1204</v>
      </c>
      <c r="I5175" s="42" t="s">
        <v>237</v>
      </c>
      <c r="J5175" s="42" t="s">
        <v>405</v>
      </c>
      <c r="K5175" s="42" t="s">
        <v>377</v>
      </c>
      <c r="L5175" s="42">
        <v>1.3</v>
      </c>
      <c r="M5175" s="42" t="s">
        <v>240</v>
      </c>
    </row>
    <row r="5176" spans="1:13" ht="48.95" customHeight="1">
      <c r="A5176" s="42" t="s">
        <v>262</v>
      </c>
      <c r="B5176" s="42" t="s">
        <v>45</v>
      </c>
      <c r="C5176" s="42" t="s">
        <v>263</v>
      </c>
      <c r="F5176" s="42" t="s">
        <v>234</v>
      </c>
      <c r="G5176" s="42" t="s">
        <v>1187</v>
      </c>
      <c r="H5176" s="42" t="s">
        <v>1205</v>
      </c>
      <c r="I5176" s="42" t="s">
        <v>237</v>
      </c>
      <c r="J5176" s="42" t="s">
        <v>405</v>
      </c>
      <c r="K5176" s="42" t="s">
        <v>377</v>
      </c>
      <c r="L5176" s="42">
        <v>1.3</v>
      </c>
      <c r="M5176" s="42" t="s">
        <v>240</v>
      </c>
    </row>
    <row r="5177" spans="1:13" ht="48.95" customHeight="1">
      <c r="A5177" s="42" t="s">
        <v>262</v>
      </c>
      <c r="B5177" s="42" t="s">
        <v>45</v>
      </c>
      <c r="C5177" s="42" t="s">
        <v>263</v>
      </c>
      <c r="F5177" s="42" t="s">
        <v>234</v>
      </c>
      <c r="G5177" s="42" t="s">
        <v>1187</v>
      </c>
      <c r="H5177" s="42" t="s">
        <v>1206</v>
      </c>
      <c r="I5177" s="42" t="s">
        <v>237</v>
      </c>
      <c r="J5177" s="42" t="s">
        <v>405</v>
      </c>
      <c r="K5177" s="42" t="s">
        <v>377</v>
      </c>
      <c r="L5177" s="42">
        <v>1.3</v>
      </c>
      <c r="M5177" s="42" t="s">
        <v>240</v>
      </c>
    </row>
    <row r="5178" spans="1:13" ht="48.95" customHeight="1">
      <c r="A5178" s="42" t="s">
        <v>262</v>
      </c>
      <c r="B5178" s="42" t="s">
        <v>45</v>
      </c>
      <c r="C5178" s="42" t="s">
        <v>263</v>
      </c>
      <c r="F5178" s="42" t="s">
        <v>234</v>
      </c>
      <c r="G5178" s="42" t="s">
        <v>1187</v>
      </c>
      <c r="H5178" s="42" t="s">
        <v>1189</v>
      </c>
      <c r="I5178" s="42" t="s">
        <v>237</v>
      </c>
      <c r="J5178" s="42" t="s">
        <v>774</v>
      </c>
      <c r="K5178" s="42" t="s">
        <v>377</v>
      </c>
      <c r="L5178" s="42">
        <v>1.3</v>
      </c>
      <c r="M5178" s="42" t="s">
        <v>240</v>
      </c>
    </row>
    <row r="5179" spans="1:13" ht="48.95" customHeight="1">
      <c r="A5179" s="42" t="s">
        <v>262</v>
      </c>
      <c r="B5179" s="42" t="s">
        <v>45</v>
      </c>
      <c r="C5179" s="42" t="s">
        <v>263</v>
      </c>
      <c r="F5179" s="42" t="s">
        <v>234</v>
      </c>
      <c r="G5179" s="42" t="s">
        <v>1187</v>
      </c>
      <c r="H5179" s="42" t="s">
        <v>1190</v>
      </c>
      <c r="I5179" s="42" t="s">
        <v>237</v>
      </c>
      <c r="J5179" s="42" t="s">
        <v>1191</v>
      </c>
      <c r="K5179" s="42" t="s">
        <v>377</v>
      </c>
      <c r="L5179" s="42">
        <v>1.3</v>
      </c>
      <c r="M5179" s="42" t="s">
        <v>240</v>
      </c>
    </row>
    <row r="5180" spans="1:13" ht="48.95" customHeight="1">
      <c r="A5180" s="42" t="s">
        <v>262</v>
      </c>
      <c r="B5180" s="42" t="s">
        <v>45</v>
      </c>
      <c r="C5180" s="42" t="s">
        <v>263</v>
      </c>
      <c r="F5180" s="42" t="s">
        <v>234</v>
      </c>
      <c r="G5180" s="42" t="s">
        <v>1187</v>
      </c>
      <c r="H5180" s="42" t="s">
        <v>1192</v>
      </c>
      <c r="I5180" s="42" t="s">
        <v>237</v>
      </c>
      <c r="J5180" s="42" t="s">
        <v>778</v>
      </c>
      <c r="K5180" s="42" t="s">
        <v>377</v>
      </c>
      <c r="L5180" s="42">
        <v>1.3</v>
      </c>
      <c r="M5180" s="42" t="s">
        <v>240</v>
      </c>
    </row>
    <row r="5181" spans="1:13" ht="48.95" customHeight="1">
      <c r="A5181" s="42" t="s">
        <v>262</v>
      </c>
      <c r="B5181" s="42" t="s">
        <v>45</v>
      </c>
      <c r="C5181" s="42" t="s">
        <v>263</v>
      </c>
      <c r="F5181" s="42" t="s">
        <v>234</v>
      </c>
      <c r="G5181" s="42" t="s">
        <v>1187</v>
      </c>
      <c r="H5181" s="42" t="s">
        <v>1194</v>
      </c>
      <c r="I5181" s="42" t="s">
        <v>237</v>
      </c>
      <c r="J5181" s="42" t="s">
        <v>782</v>
      </c>
      <c r="K5181" s="42" t="s">
        <v>377</v>
      </c>
      <c r="L5181" s="42">
        <v>1.3</v>
      </c>
      <c r="M5181" s="42" t="s">
        <v>240</v>
      </c>
    </row>
    <row r="5182" spans="1:13" ht="48.95" customHeight="1">
      <c r="A5182" s="42" t="s">
        <v>262</v>
      </c>
      <c r="B5182" s="42" t="s">
        <v>45</v>
      </c>
      <c r="C5182" s="42" t="s">
        <v>263</v>
      </c>
      <c r="F5182" s="42" t="s">
        <v>234</v>
      </c>
      <c r="G5182" s="42" t="s">
        <v>1187</v>
      </c>
      <c r="H5182" s="42" t="s">
        <v>1193</v>
      </c>
      <c r="I5182" s="42" t="s">
        <v>237</v>
      </c>
      <c r="J5182" s="42" t="s">
        <v>780</v>
      </c>
      <c r="K5182" s="42" t="s">
        <v>377</v>
      </c>
      <c r="L5182" s="42">
        <v>1.3</v>
      </c>
      <c r="M5182" s="42" t="s">
        <v>240</v>
      </c>
    </row>
    <row r="5183" spans="1:13" ht="48.95" customHeight="1">
      <c r="A5183" s="42" t="s">
        <v>262</v>
      </c>
      <c r="B5183" s="42" t="s">
        <v>45</v>
      </c>
      <c r="C5183" s="42" t="s">
        <v>263</v>
      </c>
      <c r="F5183" s="42" t="s">
        <v>234</v>
      </c>
      <c r="G5183" s="42" t="s">
        <v>1187</v>
      </c>
      <c r="H5183" s="42" t="s">
        <v>1195</v>
      </c>
      <c r="I5183" s="42" t="s">
        <v>237</v>
      </c>
      <c r="J5183" s="42" t="s">
        <v>784</v>
      </c>
      <c r="K5183" s="42" t="s">
        <v>377</v>
      </c>
      <c r="L5183" s="42">
        <v>1.3</v>
      </c>
      <c r="M5183" s="42" t="s">
        <v>240</v>
      </c>
    </row>
    <row r="5184" spans="1:13" ht="48.95" customHeight="1">
      <c r="A5184" s="42" t="s">
        <v>262</v>
      </c>
      <c r="B5184" s="42" t="s">
        <v>45</v>
      </c>
      <c r="C5184" s="42" t="s">
        <v>263</v>
      </c>
      <c r="F5184" s="42" t="s">
        <v>234</v>
      </c>
      <c r="G5184" s="42" t="s">
        <v>1187</v>
      </c>
      <c r="H5184" s="42" t="s">
        <v>1188</v>
      </c>
      <c r="I5184" s="42" t="s">
        <v>237</v>
      </c>
      <c r="J5184" s="42" t="s">
        <v>772</v>
      </c>
      <c r="K5184" s="42" t="s">
        <v>377</v>
      </c>
      <c r="L5184" s="42">
        <v>1.3</v>
      </c>
      <c r="M5184" s="42" t="s">
        <v>240</v>
      </c>
    </row>
    <row r="5185" spans="1:13" ht="48.95" customHeight="1">
      <c r="A5185" s="42" t="s">
        <v>262</v>
      </c>
      <c r="B5185" s="42" t="s">
        <v>45</v>
      </c>
      <c r="C5185" s="42" t="s">
        <v>263</v>
      </c>
      <c r="F5185" s="42" t="s">
        <v>234</v>
      </c>
      <c r="G5185" s="42" t="s">
        <v>1187</v>
      </c>
      <c r="H5185" s="42" t="s">
        <v>1196</v>
      </c>
      <c r="I5185" s="42" t="s">
        <v>237</v>
      </c>
      <c r="J5185" s="42" t="s">
        <v>786</v>
      </c>
      <c r="K5185" s="42" t="s">
        <v>377</v>
      </c>
      <c r="L5185" s="42">
        <v>1.3</v>
      </c>
      <c r="M5185" s="42" t="s">
        <v>240</v>
      </c>
    </row>
    <row r="5186" spans="1:13" ht="48.95" customHeight="1">
      <c r="A5186" s="42" t="s">
        <v>264</v>
      </c>
      <c r="B5186" s="42" t="s">
        <v>45</v>
      </c>
      <c r="C5186" s="42" t="s">
        <v>233</v>
      </c>
      <c r="F5186" s="42" t="s">
        <v>234</v>
      </c>
      <c r="G5186" s="42" t="s">
        <v>1187</v>
      </c>
      <c r="H5186" s="42" t="s">
        <v>448</v>
      </c>
      <c r="I5186" s="42" t="s">
        <v>237</v>
      </c>
      <c r="J5186" s="42" t="s">
        <v>405</v>
      </c>
      <c r="K5186" s="42" t="s">
        <v>377</v>
      </c>
      <c r="L5186" s="42">
        <v>1.3</v>
      </c>
      <c r="M5186" s="42" t="s">
        <v>240</v>
      </c>
    </row>
    <row r="5187" spans="1:13" ht="48.95" customHeight="1">
      <c r="A5187" s="42" t="s">
        <v>264</v>
      </c>
      <c r="B5187" s="42" t="s">
        <v>45</v>
      </c>
      <c r="C5187" s="42" t="s">
        <v>233</v>
      </c>
      <c r="F5187" s="42" t="s">
        <v>234</v>
      </c>
      <c r="G5187" s="42" t="s">
        <v>1187</v>
      </c>
      <c r="H5187" s="42" t="s">
        <v>463</v>
      </c>
      <c r="I5187" s="42" t="s">
        <v>237</v>
      </c>
      <c r="J5187" s="42" t="s">
        <v>405</v>
      </c>
      <c r="K5187" s="42" t="s">
        <v>377</v>
      </c>
      <c r="L5187" s="42">
        <v>1.3</v>
      </c>
      <c r="M5187" s="42" t="s">
        <v>240</v>
      </c>
    </row>
    <row r="5188" spans="1:13" ht="48.95" customHeight="1">
      <c r="A5188" s="42" t="s">
        <v>264</v>
      </c>
      <c r="B5188" s="42" t="s">
        <v>45</v>
      </c>
      <c r="C5188" s="42" t="s">
        <v>233</v>
      </c>
      <c r="F5188" s="42" t="s">
        <v>234</v>
      </c>
      <c r="G5188" s="42" t="s">
        <v>1187</v>
      </c>
      <c r="H5188" s="42" t="s">
        <v>477</v>
      </c>
      <c r="I5188" s="42" t="s">
        <v>237</v>
      </c>
      <c r="J5188" s="42" t="s">
        <v>405</v>
      </c>
      <c r="K5188" s="42" t="s">
        <v>377</v>
      </c>
      <c r="L5188" s="42">
        <v>1.3</v>
      </c>
      <c r="M5188" s="42" t="s">
        <v>240</v>
      </c>
    </row>
    <row r="5189" spans="1:13" ht="48.95" customHeight="1">
      <c r="A5189" s="42" t="s">
        <v>264</v>
      </c>
      <c r="B5189" s="42" t="s">
        <v>45</v>
      </c>
      <c r="C5189" s="42" t="s">
        <v>233</v>
      </c>
      <c r="F5189" s="42" t="s">
        <v>234</v>
      </c>
      <c r="G5189" s="42" t="s">
        <v>1187</v>
      </c>
      <c r="H5189" s="42" t="s">
        <v>1201</v>
      </c>
      <c r="I5189" s="42" t="s">
        <v>237</v>
      </c>
      <c r="J5189" s="42" t="s">
        <v>405</v>
      </c>
      <c r="K5189" s="42" t="s">
        <v>377</v>
      </c>
      <c r="L5189" s="42">
        <v>1.3</v>
      </c>
      <c r="M5189" s="42" t="s">
        <v>240</v>
      </c>
    </row>
    <row r="5190" spans="1:13" ht="48.95" customHeight="1">
      <c r="A5190" s="42" t="s">
        <v>264</v>
      </c>
      <c r="B5190" s="42" t="s">
        <v>45</v>
      </c>
      <c r="C5190" s="42" t="s">
        <v>233</v>
      </c>
      <c r="F5190" s="42" t="s">
        <v>234</v>
      </c>
      <c r="G5190" s="42" t="s">
        <v>1187</v>
      </c>
      <c r="H5190" s="42" t="s">
        <v>1202</v>
      </c>
      <c r="I5190" s="42" t="s">
        <v>237</v>
      </c>
      <c r="J5190" s="42" t="s">
        <v>405</v>
      </c>
      <c r="K5190" s="42" t="s">
        <v>377</v>
      </c>
      <c r="L5190" s="42">
        <v>1.3</v>
      </c>
      <c r="M5190" s="42" t="s">
        <v>240</v>
      </c>
    </row>
    <row r="5191" spans="1:13" ht="48.95" customHeight="1">
      <c r="A5191" s="42" t="s">
        <v>264</v>
      </c>
      <c r="B5191" s="42" t="s">
        <v>45</v>
      </c>
      <c r="C5191" s="42" t="s">
        <v>233</v>
      </c>
      <c r="F5191" s="42" t="s">
        <v>234</v>
      </c>
      <c r="G5191" s="42" t="s">
        <v>1187</v>
      </c>
      <c r="H5191" s="42" t="s">
        <v>1203</v>
      </c>
      <c r="I5191" s="42" t="s">
        <v>253</v>
      </c>
      <c r="J5191" s="42" t="s">
        <v>254</v>
      </c>
      <c r="K5191" s="42" t="s">
        <v>380</v>
      </c>
      <c r="L5191" s="42">
        <v>1.3</v>
      </c>
      <c r="M5191" s="42" t="s">
        <v>240</v>
      </c>
    </row>
    <row r="5192" spans="1:13" ht="48.95" customHeight="1">
      <c r="A5192" s="42" t="s">
        <v>264</v>
      </c>
      <c r="B5192" s="42" t="s">
        <v>45</v>
      </c>
      <c r="C5192" s="42" t="s">
        <v>233</v>
      </c>
      <c r="F5192" s="42" t="s">
        <v>234</v>
      </c>
      <c r="G5192" s="42" t="s">
        <v>1187</v>
      </c>
      <c r="H5192" s="42" t="s">
        <v>1204</v>
      </c>
      <c r="I5192" s="42" t="s">
        <v>253</v>
      </c>
      <c r="J5192" s="42" t="s">
        <v>254</v>
      </c>
      <c r="K5192" s="42" t="s">
        <v>380</v>
      </c>
      <c r="L5192" s="42">
        <v>1.3</v>
      </c>
      <c r="M5192" s="42" t="s">
        <v>240</v>
      </c>
    </row>
    <row r="5193" spans="1:13" ht="48.95" customHeight="1">
      <c r="A5193" s="42" t="s">
        <v>264</v>
      </c>
      <c r="B5193" s="42" t="s">
        <v>45</v>
      </c>
      <c r="C5193" s="42" t="s">
        <v>233</v>
      </c>
      <c r="F5193" s="42" t="s">
        <v>234</v>
      </c>
      <c r="G5193" s="42" t="s">
        <v>1187</v>
      </c>
      <c r="H5193" s="42" t="s">
        <v>1205</v>
      </c>
      <c r="I5193" s="42" t="s">
        <v>237</v>
      </c>
      <c r="J5193" s="42" t="s">
        <v>405</v>
      </c>
      <c r="K5193" s="42" t="s">
        <v>377</v>
      </c>
      <c r="L5193" s="42">
        <v>1.3</v>
      </c>
      <c r="M5193" s="42" t="s">
        <v>240</v>
      </c>
    </row>
    <row r="5194" spans="1:13" ht="48.95" customHeight="1">
      <c r="A5194" s="42" t="s">
        <v>264</v>
      </c>
      <c r="B5194" s="42" t="s">
        <v>45</v>
      </c>
      <c r="C5194" s="42" t="s">
        <v>233</v>
      </c>
      <c r="F5194" s="42" t="s">
        <v>234</v>
      </c>
      <c r="G5194" s="42" t="s">
        <v>1187</v>
      </c>
      <c r="H5194" s="42" t="s">
        <v>1206</v>
      </c>
      <c r="I5194" s="42" t="s">
        <v>237</v>
      </c>
      <c r="J5194" s="42" t="s">
        <v>405</v>
      </c>
      <c r="K5194" s="42" t="s">
        <v>377</v>
      </c>
      <c r="L5194" s="42">
        <v>1.3</v>
      </c>
      <c r="M5194" s="42" t="s">
        <v>240</v>
      </c>
    </row>
    <row r="5195" spans="1:13" ht="48.95" customHeight="1">
      <c r="A5195" s="42" t="s">
        <v>264</v>
      </c>
      <c r="B5195" s="42" t="s">
        <v>45</v>
      </c>
      <c r="C5195" s="42" t="s">
        <v>233</v>
      </c>
      <c r="F5195" s="42" t="s">
        <v>234</v>
      </c>
      <c r="G5195" s="42" t="s">
        <v>1187</v>
      </c>
      <c r="H5195" s="42" t="s">
        <v>1189</v>
      </c>
      <c r="I5195" s="42" t="s">
        <v>253</v>
      </c>
      <c r="J5195" s="42" t="s">
        <v>254</v>
      </c>
      <c r="K5195" s="42" t="s">
        <v>380</v>
      </c>
      <c r="L5195" s="42">
        <v>1.3</v>
      </c>
      <c r="M5195" s="42" t="s">
        <v>240</v>
      </c>
    </row>
    <row r="5196" spans="1:13" ht="48.95" customHeight="1">
      <c r="A5196" s="42" t="s">
        <v>264</v>
      </c>
      <c r="B5196" s="42" t="s">
        <v>45</v>
      </c>
      <c r="C5196" s="42" t="s">
        <v>233</v>
      </c>
      <c r="F5196" s="42" t="s">
        <v>234</v>
      </c>
      <c r="G5196" s="42" t="s">
        <v>1187</v>
      </c>
      <c r="H5196" s="42" t="s">
        <v>1190</v>
      </c>
      <c r="I5196" s="42" t="s">
        <v>253</v>
      </c>
      <c r="J5196" s="42" t="s">
        <v>254</v>
      </c>
      <c r="K5196" s="42" t="s">
        <v>380</v>
      </c>
      <c r="L5196" s="42">
        <v>1.3</v>
      </c>
      <c r="M5196" s="42" t="s">
        <v>240</v>
      </c>
    </row>
    <row r="5197" spans="1:13" ht="48.95" customHeight="1">
      <c r="A5197" s="42" t="s">
        <v>264</v>
      </c>
      <c r="B5197" s="42" t="s">
        <v>45</v>
      </c>
      <c r="C5197" s="42" t="s">
        <v>233</v>
      </c>
      <c r="F5197" s="42" t="s">
        <v>234</v>
      </c>
      <c r="G5197" s="42" t="s">
        <v>1187</v>
      </c>
      <c r="H5197" s="42" t="s">
        <v>1192</v>
      </c>
      <c r="I5197" s="42" t="s">
        <v>253</v>
      </c>
      <c r="J5197" s="42" t="s">
        <v>254</v>
      </c>
      <c r="K5197" s="42" t="s">
        <v>380</v>
      </c>
      <c r="L5197" s="42">
        <v>1.3</v>
      </c>
      <c r="M5197" s="42" t="s">
        <v>240</v>
      </c>
    </row>
    <row r="5198" spans="1:13" ht="48.95" customHeight="1">
      <c r="A5198" s="42" t="s">
        <v>264</v>
      </c>
      <c r="B5198" s="42" t="s">
        <v>45</v>
      </c>
      <c r="C5198" s="42" t="s">
        <v>233</v>
      </c>
      <c r="F5198" s="42" t="s">
        <v>234</v>
      </c>
      <c r="G5198" s="42" t="s">
        <v>1187</v>
      </c>
      <c r="H5198" s="42" t="s">
        <v>1194</v>
      </c>
      <c r="I5198" s="42" t="s">
        <v>253</v>
      </c>
      <c r="J5198" s="42" t="s">
        <v>254</v>
      </c>
      <c r="K5198" s="42" t="s">
        <v>380</v>
      </c>
      <c r="L5198" s="42">
        <v>1.3</v>
      </c>
      <c r="M5198" s="42" t="s">
        <v>240</v>
      </c>
    </row>
    <row r="5199" spans="1:13" ht="48.95" customHeight="1">
      <c r="A5199" s="42" t="s">
        <v>264</v>
      </c>
      <c r="B5199" s="42" t="s">
        <v>45</v>
      </c>
      <c r="C5199" s="42" t="s">
        <v>233</v>
      </c>
      <c r="F5199" s="42" t="s">
        <v>234</v>
      </c>
      <c r="G5199" s="42" t="s">
        <v>1187</v>
      </c>
      <c r="H5199" s="42" t="s">
        <v>1193</v>
      </c>
      <c r="I5199" s="42" t="s">
        <v>253</v>
      </c>
      <c r="J5199" s="42" t="s">
        <v>254</v>
      </c>
      <c r="K5199" s="42" t="s">
        <v>380</v>
      </c>
      <c r="L5199" s="42">
        <v>1.3</v>
      </c>
      <c r="M5199" s="42" t="s">
        <v>240</v>
      </c>
    </row>
    <row r="5200" spans="1:13" ht="48.95" customHeight="1">
      <c r="A5200" s="42" t="s">
        <v>264</v>
      </c>
      <c r="B5200" s="42" t="s">
        <v>45</v>
      </c>
      <c r="C5200" s="42" t="s">
        <v>233</v>
      </c>
      <c r="F5200" s="42" t="s">
        <v>234</v>
      </c>
      <c r="G5200" s="42" t="s">
        <v>1187</v>
      </c>
      <c r="H5200" s="42" t="s">
        <v>1195</v>
      </c>
      <c r="I5200" s="42" t="s">
        <v>253</v>
      </c>
      <c r="J5200" s="42" t="s">
        <v>254</v>
      </c>
      <c r="K5200" s="42" t="s">
        <v>380</v>
      </c>
      <c r="L5200" s="42">
        <v>1.3</v>
      </c>
      <c r="M5200" s="42" t="s">
        <v>240</v>
      </c>
    </row>
    <row r="5201" spans="1:13" ht="48.95" customHeight="1">
      <c r="A5201" s="42" t="s">
        <v>264</v>
      </c>
      <c r="B5201" s="42" t="s">
        <v>45</v>
      </c>
      <c r="C5201" s="42" t="s">
        <v>233</v>
      </c>
      <c r="F5201" s="42" t="s">
        <v>234</v>
      </c>
      <c r="G5201" s="42" t="s">
        <v>1187</v>
      </c>
      <c r="H5201" s="42" t="s">
        <v>1188</v>
      </c>
      <c r="I5201" s="42" t="s">
        <v>237</v>
      </c>
      <c r="J5201" s="42" t="s">
        <v>772</v>
      </c>
      <c r="K5201" s="42" t="s">
        <v>377</v>
      </c>
      <c r="L5201" s="42">
        <v>1.3</v>
      </c>
      <c r="M5201" s="42" t="s">
        <v>240</v>
      </c>
    </row>
    <row r="5202" spans="1:13" ht="48.95" customHeight="1">
      <c r="A5202" s="42" t="s">
        <v>264</v>
      </c>
      <c r="B5202" s="42" t="s">
        <v>45</v>
      </c>
      <c r="C5202" s="42" t="s">
        <v>233</v>
      </c>
      <c r="F5202" s="42" t="s">
        <v>234</v>
      </c>
      <c r="G5202" s="42" t="s">
        <v>1187</v>
      </c>
      <c r="H5202" s="42" t="s">
        <v>1196</v>
      </c>
      <c r="I5202" s="42" t="s">
        <v>253</v>
      </c>
      <c r="J5202" s="42" t="s">
        <v>254</v>
      </c>
      <c r="K5202" s="42" t="s">
        <v>380</v>
      </c>
      <c r="L5202" s="42">
        <v>1.3</v>
      </c>
      <c r="M5202" s="42" t="s">
        <v>240</v>
      </c>
    </row>
    <row r="5203" spans="1:13" ht="48.95" customHeight="1">
      <c r="A5203" s="42" t="s">
        <v>265</v>
      </c>
      <c r="B5203" s="42" t="s">
        <v>45</v>
      </c>
      <c r="C5203" s="42" t="s">
        <v>266</v>
      </c>
      <c r="D5203" s="42" t="s">
        <v>265</v>
      </c>
      <c r="F5203" s="42" t="s">
        <v>234</v>
      </c>
      <c r="G5203" s="42" t="s">
        <v>1187</v>
      </c>
      <c r="H5203" s="42" t="s">
        <v>1197</v>
      </c>
      <c r="I5203" s="42" t="s">
        <v>253</v>
      </c>
      <c r="J5203" s="42" t="s">
        <v>1216</v>
      </c>
      <c r="K5203" s="42" t="s">
        <v>380</v>
      </c>
      <c r="L5203" s="42">
        <v>1.3</v>
      </c>
      <c r="M5203" s="42" t="s">
        <v>240</v>
      </c>
    </row>
    <row r="5204" spans="1:13" ht="48.95" customHeight="1">
      <c r="A5204" s="42" t="s">
        <v>265</v>
      </c>
      <c r="B5204" s="42" t="s">
        <v>45</v>
      </c>
      <c r="C5204" s="42" t="s">
        <v>266</v>
      </c>
      <c r="D5204" s="42" t="s">
        <v>265</v>
      </c>
      <c r="F5204" s="42" t="s">
        <v>234</v>
      </c>
      <c r="G5204" s="42" t="s">
        <v>1187</v>
      </c>
      <c r="H5204" s="42" t="s">
        <v>1217</v>
      </c>
      <c r="I5204" s="42" t="s">
        <v>253</v>
      </c>
      <c r="J5204" s="42" t="s">
        <v>467</v>
      </c>
      <c r="K5204" s="42" t="s">
        <v>380</v>
      </c>
      <c r="L5204" s="42">
        <v>1.3</v>
      </c>
      <c r="M5204" s="42" t="s">
        <v>240</v>
      </c>
    </row>
    <row r="5205" spans="1:13" ht="48.95" customHeight="1">
      <c r="A5205" s="42" t="s">
        <v>265</v>
      </c>
      <c r="B5205" s="42" t="s">
        <v>45</v>
      </c>
      <c r="C5205" s="42" t="s">
        <v>266</v>
      </c>
      <c r="D5205" s="42" t="s">
        <v>265</v>
      </c>
      <c r="F5205" s="42" t="s">
        <v>234</v>
      </c>
      <c r="G5205" s="42" t="s">
        <v>1187</v>
      </c>
      <c r="H5205" s="42" t="s">
        <v>461</v>
      </c>
      <c r="I5205" s="42" t="s">
        <v>253</v>
      </c>
      <c r="J5205" s="42" t="s">
        <v>467</v>
      </c>
      <c r="K5205" s="42" t="s">
        <v>380</v>
      </c>
      <c r="L5205" s="42">
        <v>1.3</v>
      </c>
      <c r="M5205" s="42" t="s">
        <v>240</v>
      </c>
    </row>
    <row r="5206" spans="1:13" ht="48.95" customHeight="1">
      <c r="A5206" s="42" t="s">
        <v>265</v>
      </c>
      <c r="B5206" s="42" t="s">
        <v>45</v>
      </c>
      <c r="C5206" s="42" t="s">
        <v>266</v>
      </c>
      <c r="D5206" s="42" t="s">
        <v>265</v>
      </c>
      <c r="F5206" s="42" t="s">
        <v>234</v>
      </c>
      <c r="G5206" s="42" t="s">
        <v>1187</v>
      </c>
      <c r="H5206" s="42" t="s">
        <v>481</v>
      </c>
      <c r="I5206" s="42" t="s">
        <v>253</v>
      </c>
      <c r="J5206" s="42" t="s">
        <v>467</v>
      </c>
      <c r="K5206" s="42" t="s">
        <v>380</v>
      </c>
      <c r="L5206" s="42">
        <v>1.3</v>
      </c>
      <c r="M5206" s="42" t="s">
        <v>240</v>
      </c>
    </row>
    <row r="5207" spans="1:13" ht="48.95" customHeight="1">
      <c r="A5207" s="42" t="s">
        <v>265</v>
      </c>
      <c r="B5207" s="42" t="s">
        <v>45</v>
      </c>
      <c r="C5207" s="42" t="s">
        <v>266</v>
      </c>
      <c r="D5207" s="42" t="s">
        <v>265</v>
      </c>
      <c r="F5207" s="42" t="s">
        <v>234</v>
      </c>
      <c r="G5207" s="42" t="s">
        <v>1187</v>
      </c>
      <c r="H5207" s="42" t="s">
        <v>488</v>
      </c>
      <c r="I5207" s="42" t="s">
        <v>253</v>
      </c>
      <c r="J5207" s="42" t="s">
        <v>467</v>
      </c>
      <c r="K5207" s="42" t="s">
        <v>380</v>
      </c>
      <c r="L5207" s="42">
        <v>1.3</v>
      </c>
      <c r="M5207" s="42" t="s">
        <v>240</v>
      </c>
    </row>
    <row r="5208" spans="1:13" ht="48.95" customHeight="1">
      <c r="A5208" s="42" t="s">
        <v>265</v>
      </c>
      <c r="B5208" s="42" t="s">
        <v>45</v>
      </c>
      <c r="C5208" s="42" t="s">
        <v>266</v>
      </c>
      <c r="D5208" s="42" t="s">
        <v>265</v>
      </c>
      <c r="F5208" s="42" t="s">
        <v>234</v>
      </c>
      <c r="G5208" s="42" t="s">
        <v>1187</v>
      </c>
      <c r="H5208" s="42" t="s">
        <v>676</v>
      </c>
      <c r="I5208" s="42" t="s">
        <v>253</v>
      </c>
      <c r="J5208" s="42" t="s">
        <v>467</v>
      </c>
      <c r="K5208" s="42" t="s">
        <v>380</v>
      </c>
      <c r="L5208" s="42">
        <v>1.3</v>
      </c>
      <c r="M5208" s="42" t="s">
        <v>240</v>
      </c>
    </row>
    <row r="5209" spans="1:13" ht="48.95" customHeight="1">
      <c r="A5209" s="42" t="s">
        <v>265</v>
      </c>
      <c r="B5209" s="42" t="s">
        <v>45</v>
      </c>
      <c r="C5209" s="42" t="s">
        <v>266</v>
      </c>
      <c r="D5209" s="42" t="s">
        <v>265</v>
      </c>
      <c r="F5209" s="42" t="s">
        <v>234</v>
      </c>
      <c r="G5209" s="42" t="s">
        <v>1187</v>
      </c>
      <c r="H5209" s="42" t="s">
        <v>681</v>
      </c>
      <c r="I5209" s="42" t="s">
        <v>253</v>
      </c>
      <c r="J5209" s="42" t="s">
        <v>467</v>
      </c>
      <c r="K5209" s="42" t="s">
        <v>380</v>
      </c>
      <c r="L5209" s="42">
        <v>1.3</v>
      </c>
      <c r="M5209" s="42" t="s">
        <v>240</v>
      </c>
    </row>
    <row r="5210" spans="1:13" ht="48.95" customHeight="1">
      <c r="A5210" s="42" t="s">
        <v>265</v>
      </c>
      <c r="B5210" s="42" t="s">
        <v>45</v>
      </c>
      <c r="C5210" s="42" t="s">
        <v>266</v>
      </c>
      <c r="D5210" s="42" t="s">
        <v>265</v>
      </c>
      <c r="F5210" s="42" t="s">
        <v>234</v>
      </c>
      <c r="G5210" s="42" t="s">
        <v>1187</v>
      </c>
      <c r="H5210" s="42" t="s">
        <v>684</v>
      </c>
      <c r="I5210" s="42" t="s">
        <v>253</v>
      </c>
      <c r="J5210" s="42" t="s">
        <v>467</v>
      </c>
      <c r="K5210" s="42" t="s">
        <v>380</v>
      </c>
      <c r="L5210" s="42">
        <v>1.3</v>
      </c>
      <c r="M5210" s="42" t="s">
        <v>240</v>
      </c>
    </row>
    <row r="5211" spans="1:13" ht="48.95" customHeight="1">
      <c r="A5211" s="42" t="s">
        <v>265</v>
      </c>
      <c r="B5211" s="42" t="s">
        <v>45</v>
      </c>
      <c r="C5211" s="42" t="s">
        <v>266</v>
      </c>
      <c r="D5211" s="42" t="s">
        <v>265</v>
      </c>
      <c r="F5211" s="42" t="s">
        <v>234</v>
      </c>
      <c r="G5211" s="42" t="s">
        <v>1187</v>
      </c>
      <c r="H5211" s="42" t="s">
        <v>691</v>
      </c>
      <c r="I5211" s="42" t="s">
        <v>253</v>
      </c>
      <c r="J5211" s="42" t="s">
        <v>467</v>
      </c>
      <c r="K5211" s="42" t="s">
        <v>380</v>
      </c>
      <c r="L5211" s="42">
        <v>1.3</v>
      </c>
      <c r="M5211" s="42" t="s">
        <v>240</v>
      </c>
    </row>
    <row r="5212" spans="1:13" ht="48.95" customHeight="1">
      <c r="A5212" s="42" t="s">
        <v>265</v>
      </c>
      <c r="B5212" s="42" t="s">
        <v>45</v>
      </c>
      <c r="C5212" s="42" t="s">
        <v>266</v>
      </c>
      <c r="D5212" s="42" t="s">
        <v>265</v>
      </c>
      <c r="F5212" s="42" t="s">
        <v>234</v>
      </c>
      <c r="G5212" s="42" t="s">
        <v>1187</v>
      </c>
      <c r="H5212" s="42" t="s">
        <v>699</v>
      </c>
      <c r="I5212" s="42" t="s">
        <v>253</v>
      </c>
      <c r="J5212" s="42" t="s">
        <v>467</v>
      </c>
      <c r="K5212" s="42" t="s">
        <v>380</v>
      </c>
      <c r="L5212" s="42">
        <v>1.3</v>
      </c>
      <c r="M5212" s="42" t="s">
        <v>240</v>
      </c>
    </row>
    <row r="5213" spans="1:13" ht="48.95" customHeight="1">
      <c r="A5213" s="42" t="s">
        <v>265</v>
      </c>
      <c r="B5213" s="42" t="s">
        <v>45</v>
      </c>
      <c r="C5213" s="42" t="s">
        <v>266</v>
      </c>
      <c r="D5213" s="42" t="s">
        <v>265</v>
      </c>
      <c r="F5213" s="42" t="s">
        <v>234</v>
      </c>
      <c r="G5213" s="42" t="s">
        <v>1187</v>
      </c>
      <c r="H5213" s="42" t="s">
        <v>704</v>
      </c>
      <c r="I5213" s="42" t="s">
        <v>253</v>
      </c>
      <c r="J5213" s="42" t="s">
        <v>467</v>
      </c>
      <c r="K5213" s="42" t="s">
        <v>380</v>
      </c>
      <c r="L5213" s="42">
        <v>1.3</v>
      </c>
      <c r="M5213" s="42" t="s">
        <v>240</v>
      </c>
    </row>
    <row r="5214" spans="1:13" ht="48.95" customHeight="1">
      <c r="A5214" s="42" t="s">
        <v>265</v>
      </c>
      <c r="B5214" s="42" t="s">
        <v>45</v>
      </c>
      <c r="C5214" s="42" t="s">
        <v>266</v>
      </c>
      <c r="D5214" s="42" t="s">
        <v>265</v>
      </c>
      <c r="F5214" s="42" t="s">
        <v>234</v>
      </c>
      <c r="G5214" s="42" t="s">
        <v>1187</v>
      </c>
      <c r="H5214" s="42" t="s">
        <v>448</v>
      </c>
      <c r="I5214" s="42" t="s">
        <v>237</v>
      </c>
      <c r="J5214" s="42" t="s">
        <v>405</v>
      </c>
      <c r="K5214" s="42" t="s">
        <v>377</v>
      </c>
      <c r="L5214" s="42">
        <v>1.3</v>
      </c>
      <c r="M5214" s="42" t="s">
        <v>240</v>
      </c>
    </row>
    <row r="5215" spans="1:13" ht="48.95" customHeight="1">
      <c r="A5215" s="42" t="s">
        <v>265</v>
      </c>
      <c r="B5215" s="42" t="s">
        <v>45</v>
      </c>
      <c r="C5215" s="42" t="s">
        <v>266</v>
      </c>
      <c r="D5215" s="42" t="s">
        <v>265</v>
      </c>
      <c r="F5215" s="42" t="s">
        <v>234</v>
      </c>
      <c r="G5215" s="42" t="s">
        <v>1187</v>
      </c>
      <c r="H5215" s="42" t="s">
        <v>463</v>
      </c>
      <c r="I5215" s="42" t="s">
        <v>237</v>
      </c>
      <c r="J5215" s="42" t="s">
        <v>405</v>
      </c>
      <c r="K5215" s="42" t="s">
        <v>377</v>
      </c>
      <c r="L5215" s="42">
        <v>1.3</v>
      </c>
      <c r="M5215" s="42" t="s">
        <v>240</v>
      </c>
    </row>
    <row r="5216" spans="1:13" ht="48.95" customHeight="1">
      <c r="A5216" s="42" t="s">
        <v>265</v>
      </c>
      <c r="B5216" s="42" t="s">
        <v>45</v>
      </c>
      <c r="C5216" s="42" t="s">
        <v>266</v>
      </c>
      <c r="D5216" s="42" t="s">
        <v>265</v>
      </c>
      <c r="F5216" s="42" t="s">
        <v>234</v>
      </c>
      <c r="G5216" s="42" t="s">
        <v>1187</v>
      </c>
      <c r="H5216" s="42" t="s">
        <v>477</v>
      </c>
      <c r="I5216" s="42" t="s">
        <v>237</v>
      </c>
      <c r="J5216" s="42" t="s">
        <v>405</v>
      </c>
      <c r="K5216" s="42" t="s">
        <v>377</v>
      </c>
      <c r="L5216" s="42">
        <v>1.3</v>
      </c>
      <c r="M5216" s="42" t="s">
        <v>240</v>
      </c>
    </row>
    <row r="5217" spans="1:13" ht="48.95" customHeight="1">
      <c r="A5217" s="42" t="s">
        <v>265</v>
      </c>
      <c r="B5217" s="42" t="s">
        <v>45</v>
      </c>
      <c r="C5217" s="42" t="s">
        <v>266</v>
      </c>
      <c r="D5217" s="42" t="s">
        <v>265</v>
      </c>
      <c r="F5217" s="42" t="s">
        <v>234</v>
      </c>
      <c r="G5217" s="42" t="s">
        <v>1187</v>
      </c>
      <c r="H5217" s="42" t="s">
        <v>1201</v>
      </c>
      <c r="I5217" s="42" t="s">
        <v>237</v>
      </c>
      <c r="J5217" s="42" t="s">
        <v>405</v>
      </c>
      <c r="K5217" s="42" t="s">
        <v>377</v>
      </c>
      <c r="L5217" s="42">
        <v>1.3</v>
      </c>
      <c r="M5217" s="42" t="s">
        <v>240</v>
      </c>
    </row>
    <row r="5218" spans="1:13" ht="48.95" customHeight="1">
      <c r="A5218" s="42" t="s">
        <v>265</v>
      </c>
      <c r="B5218" s="42" t="s">
        <v>45</v>
      </c>
      <c r="C5218" s="42" t="s">
        <v>266</v>
      </c>
      <c r="D5218" s="42" t="s">
        <v>265</v>
      </c>
      <c r="F5218" s="42" t="s">
        <v>234</v>
      </c>
      <c r="G5218" s="42" t="s">
        <v>1187</v>
      </c>
      <c r="H5218" s="42" t="s">
        <v>1202</v>
      </c>
      <c r="I5218" s="42" t="s">
        <v>237</v>
      </c>
      <c r="J5218" s="42" t="s">
        <v>405</v>
      </c>
      <c r="K5218" s="42" t="s">
        <v>377</v>
      </c>
      <c r="L5218" s="42">
        <v>1.3</v>
      </c>
      <c r="M5218" s="42" t="s">
        <v>240</v>
      </c>
    </row>
    <row r="5219" spans="1:13" ht="48.95" customHeight="1">
      <c r="A5219" s="42" t="s">
        <v>265</v>
      </c>
      <c r="B5219" s="42" t="s">
        <v>45</v>
      </c>
      <c r="C5219" s="42" t="s">
        <v>266</v>
      </c>
      <c r="D5219" s="42" t="s">
        <v>265</v>
      </c>
      <c r="F5219" s="42" t="s">
        <v>234</v>
      </c>
      <c r="G5219" s="42" t="s">
        <v>1187</v>
      </c>
      <c r="H5219" s="42" t="s">
        <v>1203</v>
      </c>
      <c r="I5219" s="42" t="s">
        <v>237</v>
      </c>
      <c r="J5219" s="42" t="s">
        <v>405</v>
      </c>
      <c r="K5219" s="42" t="s">
        <v>377</v>
      </c>
      <c r="L5219" s="42">
        <v>1.3</v>
      </c>
      <c r="M5219" s="42" t="s">
        <v>240</v>
      </c>
    </row>
    <row r="5220" spans="1:13" ht="48.95" customHeight="1">
      <c r="A5220" s="42" t="s">
        <v>265</v>
      </c>
      <c r="B5220" s="42" t="s">
        <v>45</v>
      </c>
      <c r="C5220" s="42" t="s">
        <v>266</v>
      </c>
      <c r="D5220" s="42" t="s">
        <v>265</v>
      </c>
      <c r="F5220" s="42" t="s">
        <v>234</v>
      </c>
      <c r="G5220" s="42" t="s">
        <v>1187</v>
      </c>
      <c r="H5220" s="42" t="s">
        <v>1204</v>
      </c>
      <c r="I5220" s="42" t="s">
        <v>237</v>
      </c>
      <c r="J5220" s="42" t="s">
        <v>405</v>
      </c>
      <c r="K5220" s="42" t="s">
        <v>377</v>
      </c>
      <c r="L5220" s="42">
        <v>1.3</v>
      </c>
      <c r="M5220" s="42" t="s">
        <v>240</v>
      </c>
    </row>
    <row r="5221" spans="1:13" ht="48.95" customHeight="1">
      <c r="A5221" s="42" t="s">
        <v>265</v>
      </c>
      <c r="B5221" s="42" t="s">
        <v>45</v>
      </c>
      <c r="C5221" s="42" t="s">
        <v>266</v>
      </c>
      <c r="D5221" s="42" t="s">
        <v>265</v>
      </c>
      <c r="F5221" s="42" t="s">
        <v>234</v>
      </c>
      <c r="G5221" s="42" t="s">
        <v>1187</v>
      </c>
      <c r="H5221" s="42" t="s">
        <v>1205</v>
      </c>
      <c r="I5221" s="42" t="s">
        <v>237</v>
      </c>
      <c r="J5221" s="42" t="s">
        <v>405</v>
      </c>
      <c r="K5221" s="42" t="s">
        <v>377</v>
      </c>
      <c r="L5221" s="42">
        <v>1.3</v>
      </c>
      <c r="M5221" s="42" t="s">
        <v>240</v>
      </c>
    </row>
    <row r="5222" spans="1:13" ht="48.95" customHeight="1">
      <c r="A5222" s="42" t="s">
        <v>265</v>
      </c>
      <c r="B5222" s="42" t="s">
        <v>45</v>
      </c>
      <c r="C5222" s="42" t="s">
        <v>266</v>
      </c>
      <c r="D5222" s="42" t="s">
        <v>265</v>
      </c>
      <c r="F5222" s="42" t="s">
        <v>234</v>
      </c>
      <c r="G5222" s="42" t="s">
        <v>1187</v>
      </c>
      <c r="H5222" s="42" t="s">
        <v>1206</v>
      </c>
      <c r="I5222" s="42" t="s">
        <v>237</v>
      </c>
      <c r="J5222" s="42" t="s">
        <v>405</v>
      </c>
      <c r="K5222" s="42" t="s">
        <v>377</v>
      </c>
      <c r="L5222" s="42">
        <v>1.3</v>
      </c>
      <c r="M5222" s="42" t="s">
        <v>240</v>
      </c>
    </row>
    <row r="5223" spans="1:13" ht="48.95" customHeight="1">
      <c r="A5223" s="42" t="s">
        <v>265</v>
      </c>
      <c r="B5223" s="42" t="s">
        <v>45</v>
      </c>
      <c r="C5223" s="42" t="s">
        <v>266</v>
      </c>
      <c r="D5223" s="42" t="s">
        <v>265</v>
      </c>
      <c r="F5223" s="42" t="s">
        <v>234</v>
      </c>
      <c r="G5223" s="42" t="s">
        <v>1187</v>
      </c>
      <c r="H5223" s="42" t="s">
        <v>1189</v>
      </c>
      <c r="I5223" s="42" t="s">
        <v>237</v>
      </c>
      <c r="J5223" s="42" t="s">
        <v>774</v>
      </c>
      <c r="K5223" s="42" t="s">
        <v>377</v>
      </c>
      <c r="L5223" s="42">
        <v>1.3</v>
      </c>
      <c r="M5223" s="42" t="s">
        <v>240</v>
      </c>
    </row>
    <row r="5224" spans="1:13" ht="48.95" customHeight="1">
      <c r="A5224" s="42" t="s">
        <v>265</v>
      </c>
      <c r="B5224" s="42" t="s">
        <v>45</v>
      </c>
      <c r="C5224" s="42" t="s">
        <v>266</v>
      </c>
      <c r="D5224" s="42" t="s">
        <v>265</v>
      </c>
      <c r="F5224" s="42" t="s">
        <v>234</v>
      </c>
      <c r="G5224" s="42" t="s">
        <v>1187</v>
      </c>
      <c r="H5224" s="42" t="s">
        <v>1190</v>
      </c>
      <c r="I5224" s="42" t="s">
        <v>237</v>
      </c>
      <c r="J5224" s="42" t="s">
        <v>1191</v>
      </c>
      <c r="K5224" s="42" t="s">
        <v>377</v>
      </c>
      <c r="L5224" s="42">
        <v>1.3</v>
      </c>
      <c r="M5224" s="42" t="s">
        <v>240</v>
      </c>
    </row>
    <row r="5225" spans="1:13" ht="48.95" customHeight="1">
      <c r="A5225" s="42" t="s">
        <v>265</v>
      </c>
      <c r="B5225" s="42" t="s">
        <v>45</v>
      </c>
      <c r="C5225" s="42" t="s">
        <v>266</v>
      </c>
      <c r="D5225" s="42" t="s">
        <v>265</v>
      </c>
      <c r="F5225" s="42" t="s">
        <v>234</v>
      </c>
      <c r="G5225" s="42" t="s">
        <v>1187</v>
      </c>
      <c r="H5225" s="42" t="s">
        <v>1192</v>
      </c>
      <c r="I5225" s="42" t="s">
        <v>237</v>
      </c>
      <c r="J5225" s="42" t="s">
        <v>778</v>
      </c>
      <c r="K5225" s="42" t="s">
        <v>377</v>
      </c>
      <c r="L5225" s="42">
        <v>1.3</v>
      </c>
      <c r="M5225" s="42" t="s">
        <v>240</v>
      </c>
    </row>
    <row r="5226" spans="1:13" ht="48.95" customHeight="1">
      <c r="A5226" s="42" t="s">
        <v>265</v>
      </c>
      <c r="B5226" s="42" t="s">
        <v>45</v>
      </c>
      <c r="C5226" s="42" t="s">
        <v>266</v>
      </c>
      <c r="D5226" s="42" t="s">
        <v>265</v>
      </c>
      <c r="F5226" s="42" t="s">
        <v>234</v>
      </c>
      <c r="G5226" s="42" t="s">
        <v>1187</v>
      </c>
      <c r="H5226" s="42" t="s">
        <v>1194</v>
      </c>
      <c r="I5226" s="42" t="s">
        <v>237</v>
      </c>
      <c r="J5226" s="42" t="s">
        <v>782</v>
      </c>
      <c r="K5226" s="42" t="s">
        <v>377</v>
      </c>
      <c r="L5226" s="42">
        <v>1.3</v>
      </c>
      <c r="M5226" s="42" t="s">
        <v>240</v>
      </c>
    </row>
    <row r="5227" spans="1:13" ht="48.95" customHeight="1">
      <c r="A5227" s="42" t="s">
        <v>265</v>
      </c>
      <c r="B5227" s="42" t="s">
        <v>45</v>
      </c>
      <c r="C5227" s="42" t="s">
        <v>266</v>
      </c>
      <c r="D5227" s="42" t="s">
        <v>265</v>
      </c>
      <c r="F5227" s="42" t="s">
        <v>234</v>
      </c>
      <c r="G5227" s="42" t="s">
        <v>1187</v>
      </c>
      <c r="H5227" s="42" t="s">
        <v>1193</v>
      </c>
      <c r="I5227" s="42" t="s">
        <v>237</v>
      </c>
      <c r="J5227" s="42" t="s">
        <v>780</v>
      </c>
      <c r="K5227" s="42" t="s">
        <v>377</v>
      </c>
      <c r="L5227" s="42">
        <v>1.3</v>
      </c>
      <c r="M5227" s="42" t="s">
        <v>240</v>
      </c>
    </row>
    <row r="5228" spans="1:13" ht="48.95" customHeight="1">
      <c r="A5228" s="42" t="s">
        <v>265</v>
      </c>
      <c r="B5228" s="42" t="s">
        <v>45</v>
      </c>
      <c r="C5228" s="42" t="s">
        <v>266</v>
      </c>
      <c r="D5228" s="42" t="s">
        <v>265</v>
      </c>
      <c r="F5228" s="42" t="s">
        <v>234</v>
      </c>
      <c r="G5228" s="42" t="s">
        <v>1187</v>
      </c>
      <c r="H5228" s="42" t="s">
        <v>1195</v>
      </c>
      <c r="I5228" s="42" t="s">
        <v>237</v>
      </c>
      <c r="J5228" s="42" t="s">
        <v>784</v>
      </c>
      <c r="K5228" s="42" t="s">
        <v>377</v>
      </c>
      <c r="L5228" s="42">
        <v>1.3</v>
      </c>
      <c r="M5228" s="42" t="s">
        <v>240</v>
      </c>
    </row>
    <row r="5229" spans="1:13" ht="48.95" customHeight="1">
      <c r="A5229" s="42" t="s">
        <v>265</v>
      </c>
      <c r="B5229" s="42" t="s">
        <v>45</v>
      </c>
      <c r="C5229" s="42" t="s">
        <v>266</v>
      </c>
      <c r="D5229" s="42" t="s">
        <v>265</v>
      </c>
      <c r="F5229" s="42" t="s">
        <v>234</v>
      </c>
      <c r="G5229" s="42" t="s">
        <v>1187</v>
      </c>
      <c r="H5229" s="42" t="s">
        <v>1188</v>
      </c>
      <c r="I5229" s="42" t="s">
        <v>237</v>
      </c>
      <c r="J5229" s="42" t="s">
        <v>772</v>
      </c>
      <c r="K5229" s="42" t="s">
        <v>377</v>
      </c>
      <c r="L5229" s="42">
        <v>1.3</v>
      </c>
      <c r="M5229" s="42" t="s">
        <v>240</v>
      </c>
    </row>
    <row r="5230" spans="1:13" ht="48.95" customHeight="1">
      <c r="A5230" s="42" t="s">
        <v>265</v>
      </c>
      <c r="B5230" s="42" t="s">
        <v>45</v>
      </c>
      <c r="C5230" s="42" t="s">
        <v>266</v>
      </c>
      <c r="D5230" s="42" t="s">
        <v>265</v>
      </c>
      <c r="F5230" s="42" t="s">
        <v>234</v>
      </c>
      <c r="G5230" s="42" t="s">
        <v>1187</v>
      </c>
      <c r="H5230" s="42" t="s">
        <v>1196</v>
      </c>
      <c r="I5230" s="42" t="s">
        <v>237</v>
      </c>
      <c r="J5230" s="42" t="s">
        <v>786</v>
      </c>
      <c r="K5230" s="42" t="s">
        <v>377</v>
      </c>
      <c r="L5230" s="42">
        <v>1.3</v>
      </c>
      <c r="M5230" s="42" t="s">
        <v>240</v>
      </c>
    </row>
    <row r="5231" spans="1:13" ht="48.95" customHeight="1">
      <c r="A5231" s="42" t="s">
        <v>348</v>
      </c>
      <c r="B5231" s="42" t="s">
        <v>232</v>
      </c>
      <c r="C5231" s="42" t="s">
        <v>349</v>
      </c>
      <c r="F5231" s="42" t="s">
        <v>234</v>
      </c>
      <c r="G5231" s="42" t="s">
        <v>1187</v>
      </c>
      <c r="H5231" s="42" t="s">
        <v>1218</v>
      </c>
      <c r="I5231" s="42" t="s">
        <v>246</v>
      </c>
      <c r="J5231" s="42" t="s">
        <v>1219</v>
      </c>
      <c r="K5231" s="42" t="s">
        <v>332</v>
      </c>
      <c r="L5231" s="42">
        <v>1.3</v>
      </c>
      <c r="M5231" s="42" t="s">
        <v>240</v>
      </c>
    </row>
    <row r="5232" spans="1:13" ht="48.95" customHeight="1">
      <c r="A5232" s="42" t="s">
        <v>348</v>
      </c>
      <c r="B5232" s="42" t="s">
        <v>232</v>
      </c>
      <c r="C5232" s="42" t="s">
        <v>349</v>
      </c>
      <c r="F5232" s="42" t="s">
        <v>234</v>
      </c>
      <c r="G5232" s="42" t="s">
        <v>1187</v>
      </c>
      <c r="H5232" s="42" t="s">
        <v>1189</v>
      </c>
      <c r="I5232" s="42" t="s">
        <v>253</v>
      </c>
      <c r="J5232" s="42" t="s">
        <v>254</v>
      </c>
      <c r="K5232" s="42" t="s">
        <v>380</v>
      </c>
      <c r="L5232" s="42">
        <v>1.3</v>
      </c>
      <c r="M5232" s="42" t="s">
        <v>240</v>
      </c>
    </row>
    <row r="5233" spans="1:13" ht="48.95" customHeight="1">
      <c r="A5233" s="42" t="s">
        <v>348</v>
      </c>
      <c r="B5233" s="42" t="s">
        <v>232</v>
      </c>
      <c r="C5233" s="42" t="s">
        <v>349</v>
      </c>
      <c r="F5233" s="42" t="s">
        <v>234</v>
      </c>
      <c r="G5233" s="42" t="s">
        <v>1187</v>
      </c>
      <c r="H5233" s="42" t="s">
        <v>1215</v>
      </c>
      <c r="I5233" s="42" t="s">
        <v>253</v>
      </c>
      <c r="J5233" s="42" t="s">
        <v>254</v>
      </c>
      <c r="K5233" s="42" t="s">
        <v>380</v>
      </c>
      <c r="L5233" s="42">
        <v>1.3</v>
      </c>
      <c r="M5233" s="42" t="s">
        <v>240</v>
      </c>
    </row>
    <row r="5234" spans="1:13" ht="48.95" customHeight="1">
      <c r="A5234" s="42" t="s">
        <v>348</v>
      </c>
      <c r="B5234" s="42" t="s">
        <v>232</v>
      </c>
      <c r="C5234" s="42" t="s">
        <v>349</v>
      </c>
      <c r="F5234" s="42" t="s">
        <v>234</v>
      </c>
      <c r="G5234" s="42" t="s">
        <v>1187</v>
      </c>
      <c r="H5234" s="42" t="s">
        <v>1192</v>
      </c>
      <c r="I5234" s="42" t="s">
        <v>253</v>
      </c>
      <c r="J5234" s="42" t="s">
        <v>254</v>
      </c>
      <c r="K5234" s="42" t="s">
        <v>380</v>
      </c>
      <c r="L5234" s="42">
        <v>1.3</v>
      </c>
      <c r="M5234" s="42" t="s">
        <v>240</v>
      </c>
    </row>
    <row r="5235" spans="1:13" ht="48.95" customHeight="1">
      <c r="A5235" s="42" t="s">
        <v>348</v>
      </c>
      <c r="B5235" s="42" t="s">
        <v>232</v>
      </c>
      <c r="C5235" s="42" t="s">
        <v>349</v>
      </c>
      <c r="F5235" s="42" t="s">
        <v>234</v>
      </c>
      <c r="G5235" s="42" t="s">
        <v>1187</v>
      </c>
      <c r="H5235" s="42" t="s">
        <v>1193</v>
      </c>
      <c r="I5235" s="42" t="s">
        <v>253</v>
      </c>
      <c r="J5235" s="42" t="s">
        <v>254</v>
      </c>
      <c r="K5235" s="42" t="s">
        <v>380</v>
      </c>
      <c r="L5235" s="42">
        <v>1.3</v>
      </c>
      <c r="M5235" s="42" t="s">
        <v>240</v>
      </c>
    </row>
    <row r="5236" spans="1:13" ht="48.95" customHeight="1">
      <c r="A5236" s="42" t="s">
        <v>348</v>
      </c>
      <c r="B5236" s="42" t="s">
        <v>232</v>
      </c>
      <c r="C5236" s="42" t="s">
        <v>349</v>
      </c>
      <c r="F5236" s="42" t="s">
        <v>234</v>
      </c>
      <c r="G5236" s="42" t="s">
        <v>1187</v>
      </c>
      <c r="H5236" s="42" t="s">
        <v>1210</v>
      </c>
      <c r="I5236" s="42" t="s">
        <v>253</v>
      </c>
      <c r="J5236" s="42" t="s">
        <v>254</v>
      </c>
      <c r="K5236" s="42" t="s">
        <v>380</v>
      </c>
      <c r="L5236" s="42">
        <v>1.3</v>
      </c>
      <c r="M5236" s="42" t="s">
        <v>240</v>
      </c>
    </row>
    <row r="5237" spans="1:13" ht="48.95" customHeight="1">
      <c r="A5237" s="42" t="s">
        <v>348</v>
      </c>
      <c r="B5237" s="42" t="s">
        <v>232</v>
      </c>
      <c r="C5237" s="42" t="s">
        <v>349</v>
      </c>
      <c r="F5237" s="42" t="s">
        <v>234</v>
      </c>
      <c r="G5237" s="42" t="s">
        <v>1187</v>
      </c>
      <c r="H5237" s="42" t="s">
        <v>1188</v>
      </c>
      <c r="I5237" s="42" t="s">
        <v>253</v>
      </c>
      <c r="J5237" s="42" t="s">
        <v>254</v>
      </c>
      <c r="K5237" s="42" t="s">
        <v>380</v>
      </c>
      <c r="L5237" s="42">
        <v>1.3</v>
      </c>
      <c r="M5237" s="42" t="s">
        <v>240</v>
      </c>
    </row>
    <row r="5238" spans="1:13" ht="48.95" customHeight="1">
      <c r="A5238" s="42" t="s">
        <v>348</v>
      </c>
      <c r="B5238" s="42" t="s">
        <v>232</v>
      </c>
      <c r="C5238" s="42" t="s">
        <v>349</v>
      </c>
      <c r="F5238" s="42" t="s">
        <v>234</v>
      </c>
      <c r="G5238" s="42" t="s">
        <v>1187</v>
      </c>
      <c r="H5238" s="42" t="s">
        <v>1196</v>
      </c>
      <c r="I5238" s="42" t="s">
        <v>253</v>
      </c>
      <c r="J5238" s="42" t="s">
        <v>254</v>
      </c>
      <c r="K5238" s="42" t="s">
        <v>380</v>
      </c>
      <c r="L5238" s="42">
        <v>1.3</v>
      </c>
      <c r="M5238" s="42" t="s">
        <v>240</v>
      </c>
    </row>
    <row r="5239" spans="1:13" ht="48.95" customHeight="1">
      <c r="A5239" s="42" t="s">
        <v>267</v>
      </c>
      <c r="B5239" s="42" t="s">
        <v>232</v>
      </c>
      <c r="C5239" s="42" t="s">
        <v>233</v>
      </c>
      <c r="F5239" s="42" t="s">
        <v>234</v>
      </c>
      <c r="G5239" s="42" t="s">
        <v>1187</v>
      </c>
      <c r="H5239" s="42" t="s">
        <v>448</v>
      </c>
      <c r="I5239" s="42" t="s">
        <v>253</v>
      </c>
      <c r="J5239" s="42" t="s">
        <v>254</v>
      </c>
      <c r="K5239" s="42" t="s">
        <v>380</v>
      </c>
      <c r="L5239" s="42">
        <v>1.3</v>
      </c>
      <c r="M5239" s="42" t="s">
        <v>240</v>
      </c>
    </row>
    <row r="5240" spans="1:13" ht="48.95" customHeight="1">
      <c r="A5240" s="42" t="s">
        <v>267</v>
      </c>
      <c r="B5240" s="42" t="s">
        <v>232</v>
      </c>
      <c r="C5240" s="42" t="s">
        <v>233</v>
      </c>
      <c r="F5240" s="42" t="s">
        <v>234</v>
      </c>
      <c r="G5240" s="42" t="s">
        <v>1187</v>
      </c>
      <c r="H5240" s="42" t="s">
        <v>463</v>
      </c>
      <c r="I5240" s="42" t="s">
        <v>253</v>
      </c>
      <c r="J5240" s="42" t="s">
        <v>254</v>
      </c>
      <c r="K5240" s="42" t="s">
        <v>380</v>
      </c>
      <c r="L5240" s="42">
        <v>1.3</v>
      </c>
      <c r="M5240" s="42" t="s">
        <v>240</v>
      </c>
    </row>
    <row r="5241" spans="1:13" ht="48.95" customHeight="1">
      <c r="A5241" s="42" t="s">
        <v>267</v>
      </c>
      <c r="B5241" s="42" t="s">
        <v>232</v>
      </c>
      <c r="C5241" s="42" t="s">
        <v>233</v>
      </c>
      <c r="F5241" s="42" t="s">
        <v>234</v>
      </c>
      <c r="G5241" s="42" t="s">
        <v>1187</v>
      </c>
      <c r="H5241" s="42" t="s">
        <v>477</v>
      </c>
      <c r="I5241" s="42" t="s">
        <v>253</v>
      </c>
      <c r="J5241" s="42" t="s">
        <v>254</v>
      </c>
      <c r="K5241" s="42" t="s">
        <v>380</v>
      </c>
      <c r="L5241" s="42">
        <v>1.3</v>
      </c>
      <c r="M5241" s="42" t="s">
        <v>240</v>
      </c>
    </row>
    <row r="5242" spans="1:13" ht="48.95" customHeight="1">
      <c r="A5242" s="42" t="s">
        <v>267</v>
      </c>
      <c r="B5242" s="42" t="s">
        <v>232</v>
      </c>
      <c r="C5242" s="42" t="s">
        <v>233</v>
      </c>
      <c r="F5242" s="42" t="s">
        <v>234</v>
      </c>
      <c r="G5242" s="42" t="s">
        <v>1187</v>
      </c>
      <c r="H5242" s="42" t="s">
        <v>1201</v>
      </c>
      <c r="I5242" s="42" t="s">
        <v>253</v>
      </c>
      <c r="J5242" s="42" t="s">
        <v>254</v>
      </c>
      <c r="K5242" s="42" t="s">
        <v>380</v>
      </c>
      <c r="L5242" s="42">
        <v>1.3</v>
      </c>
      <c r="M5242" s="42" t="s">
        <v>240</v>
      </c>
    </row>
    <row r="5243" spans="1:13" ht="48.95" customHeight="1">
      <c r="A5243" s="42" t="s">
        <v>267</v>
      </c>
      <c r="B5243" s="42" t="s">
        <v>232</v>
      </c>
      <c r="C5243" s="42" t="s">
        <v>233</v>
      </c>
      <c r="F5243" s="42" t="s">
        <v>234</v>
      </c>
      <c r="G5243" s="42" t="s">
        <v>1187</v>
      </c>
      <c r="H5243" s="42" t="s">
        <v>1202</v>
      </c>
      <c r="I5243" s="42" t="s">
        <v>253</v>
      </c>
      <c r="J5243" s="42" t="s">
        <v>254</v>
      </c>
      <c r="K5243" s="42" t="s">
        <v>380</v>
      </c>
      <c r="L5243" s="42">
        <v>1.3</v>
      </c>
      <c r="M5243" s="42" t="s">
        <v>240</v>
      </c>
    </row>
    <row r="5244" spans="1:13" ht="48.95" customHeight="1">
      <c r="A5244" s="42" t="s">
        <v>267</v>
      </c>
      <c r="B5244" s="42" t="s">
        <v>232</v>
      </c>
      <c r="C5244" s="42" t="s">
        <v>233</v>
      </c>
      <c r="F5244" s="42" t="s">
        <v>234</v>
      </c>
      <c r="G5244" s="42" t="s">
        <v>1187</v>
      </c>
      <c r="H5244" s="42" t="s">
        <v>1203</v>
      </c>
      <c r="I5244" s="42" t="s">
        <v>253</v>
      </c>
      <c r="J5244" s="42" t="s">
        <v>254</v>
      </c>
      <c r="K5244" s="42" t="s">
        <v>380</v>
      </c>
      <c r="L5244" s="42">
        <v>1.3</v>
      </c>
      <c r="M5244" s="42" t="s">
        <v>240</v>
      </c>
    </row>
    <row r="5245" spans="1:13" ht="48.95" customHeight="1">
      <c r="A5245" s="42" t="s">
        <v>267</v>
      </c>
      <c r="B5245" s="42" t="s">
        <v>232</v>
      </c>
      <c r="C5245" s="42" t="s">
        <v>233</v>
      </c>
      <c r="F5245" s="42" t="s">
        <v>234</v>
      </c>
      <c r="G5245" s="42" t="s">
        <v>1187</v>
      </c>
      <c r="H5245" s="42" t="s">
        <v>1204</v>
      </c>
      <c r="I5245" s="42" t="s">
        <v>253</v>
      </c>
      <c r="J5245" s="42" t="s">
        <v>254</v>
      </c>
      <c r="K5245" s="42" t="s">
        <v>380</v>
      </c>
      <c r="L5245" s="42">
        <v>1.3</v>
      </c>
      <c r="M5245" s="42" t="s">
        <v>240</v>
      </c>
    </row>
    <row r="5246" spans="1:13" ht="48.95" customHeight="1">
      <c r="A5246" s="42" t="s">
        <v>267</v>
      </c>
      <c r="B5246" s="42" t="s">
        <v>232</v>
      </c>
      <c r="C5246" s="42" t="s">
        <v>233</v>
      </c>
      <c r="F5246" s="42" t="s">
        <v>234</v>
      </c>
      <c r="G5246" s="42" t="s">
        <v>1187</v>
      </c>
      <c r="H5246" s="42" t="s">
        <v>1205</v>
      </c>
      <c r="I5246" s="42" t="s">
        <v>253</v>
      </c>
      <c r="J5246" s="42" t="s">
        <v>254</v>
      </c>
      <c r="K5246" s="42" t="s">
        <v>380</v>
      </c>
      <c r="L5246" s="42">
        <v>1.3</v>
      </c>
      <c r="M5246" s="42" t="s">
        <v>240</v>
      </c>
    </row>
    <row r="5247" spans="1:13" ht="48.95" customHeight="1">
      <c r="A5247" s="42" t="s">
        <v>267</v>
      </c>
      <c r="B5247" s="42" t="s">
        <v>232</v>
      </c>
      <c r="C5247" s="42" t="s">
        <v>233</v>
      </c>
      <c r="F5247" s="42" t="s">
        <v>234</v>
      </c>
      <c r="G5247" s="42" t="s">
        <v>1187</v>
      </c>
      <c r="H5247" s="42" t="s">
        <v>1206</v>
      </c>
      <c r="I5247" s="42" t="s">
        <v>253</v>
      </c>
      <c r="J5247" s="42" t="s">
        <v>254</v>
      </c>
      <c r="K5247" s="42" t="s">
        <v>380</v>
      </c>
      <c r="L5247" s="42">
        <v>1.3</v>
      </c>
      <c r="M5247" s="42" t="s">
        <v>240</v>
      </c>
    </row>
    <row r="5248" spans="1:13" ht="48.95" customHeight="1">
      <c r="A5248" s="42" t="s">
        <v>267</v>
      </c>
      <c r="B5248" s="42" t="s">
        <v>232</v>
      </c>
      <c r="C5248" s="42" t="s">
        <v>233</v>
      </c>
      <c r="F5248" s="42" t="s">
        <v>234</v>
      </c>
      <c r="G5248" s="42" t="s">
        <v>1187</v>
      </c>
      <c r="H5248" s="42" t="s">
        <v>1189</v>
      </c>
      <c r="I5248" s="42" t="s">
        <v>237</v>
      </c>
      <c r="J5248" s="42" t="s">
        <v>774</v>
      </c>
      <c r="K5248" s="42" t="s">
        <v>377</v>
      </c>
      <c r="L5248" s="42">
        <v>1.3</v>
      </c>
      <c r="M5248" s="42" t="s">
        <v>240</v>
      </c>
    </row>
    <row r="5249" spans="1:13" ht="48.95" customHeight="1">
      <c r="A5249" s="42" t="s">
        <v>267</v>
      </c>
      <c r="B5249" s="42" t="s">
        <v>232</v>
      </c>
      <c r="C5249" s="42" t="s">
        <v>233</v>
      </c>
      <c r="F5249" s="42" t="s">
        <v>234</v>
      </c>
      <c r="G5249" s="42" t="s">
        <v>1187</v>
      </c>
      <c r="H5249" s="42" t="s">
        <v>1190</v>
      </c>
      <c r="I5249" s="42" t="s">
        <v>253</v>
      </c>
      <c r="J5249" s="42" t="s">
        <v>254</v>
      </c>
      <c r="K5249" s="42" t="s">
        <v>380</v>
      </c>
      <c r="L5249" s="42">
        <v>1.3</v>
      </c>
      <c r="M5249" s="42" t="s">
        <v>240</v>
      </c>
    </row>
    <row r="5250" spans="1:13" ht="48.95" customHeight="1">
      <c r="A5250" s="42" t="s">
        <v>267</v>
      </c>
      <c r="B5250" s="42" t="s">
        <v>232</v>
      </c>
      <c r="C5250" s="42" t="s">
        <v>233</v>
      </c>
      <c r="F5250" s="42" t="s">
        <v>234</v>
      </c>
      <c r="G5250" s="42" t="s">
        <v>1187</v>
      </c>
      <c r="H5250" s="42" t="s">
        <v>1192</v>
      </c>
      <c r="I5250" s="42" t="s">
        <v>253</v>
      </c>
      <c r="J5250" s="42" t="s">
        <v>254</v>
      </c>
      <c r="K5250" s="42" t="s">
        <v>380</v>
      </c>
      <c r="L5250" s="42">
        <v>1.3</v>
      </c>
      <c r="M5250" s="42" t="s">
        <v>240</v>
      </c>
    </row>
    <row r="5251" spans="1:13" ht="48.95" customHeight="1">
      <c r="A5251" s="42" t="s">
        <v>267</v>
      </c>
      <c r="B5251" s="42" t="s">
        <v>232</v>
      </c>
      <c r="C5251" s="42" t="s">
        <v>233</v>
      </c>
      <c r="F5251" s="42" t="s">
        <v>234</v>
      </c>
      <c r="G5251" s="42" t="s">
        <v>1187</v>
      </c>
      <c r="H5251" s="42" t="s">
        <v>1194</v>
      </c>
      <c r="I5251" s="42" t="s">
        <v>253</v>
      </c>
      <c r="J5251" s="42" t="s">
        <v>254</v>
      </c>
      <c r="K5251" s="42" t="s">
        <v>380</v>
      </c>
      <c r="L5251" s="42">
        <v>1.3</v>
      </c>
      <c r="M5251" s="42" t="s">
        <v>240</v>
      </c>
    </row>
    <row r="5252" spans="1:13" ht="48.95" customHeight="1">
      <c r="A5252" s="42" t="s">
        <v>267</v>
      </c>
      <c r="B5252" s="42" t="s">
        <v>232</v>
      </c>
      <c r="C5252" s="42" t="s">
        <v>233</v>
      </c>
      <c r="F5252" s="42" t="s">
        <v>234</v>
      </c>
      <c r="G5252" s="42" t="s">
        <v>1187</v>
      </c>
      <c r="H5252" s="42" t="s">
        <v>1193</v>
      </c>
      <c r="I5252" s="42" t="s">
        <v>253</v>
      </c>
      <c r="J5252" s="42" t="s">
        <v>254</v>
      </c>
      <c r="K5252" s="42" t="s">
        <v>380</v>
      </c>
      <c r="L5252" s="42">
        <v>1.3</v>
      </c>
      <c r="M5252" s="42" t="s">
        <v>240</v>
      </c>
    </row>
    <row r="5253" spans="1:13" ht="48.95" customHeight="1">
      <c r="A5253" s="42" t="s">
        <v>267</v>
      </c>
      <c r="B5253" s="42" t="s">
        <v>232</v>
      </c>
      <c r="C5253" s="42" t="s">
        <v>233</v>
      </c>
      <c r="F5253" s="42" t="s">
        <v>234</v>
      </c>
      <c r="G5253" s="42" t="s">
        <v>1187</v>
      </c>
      <c r="H5253" s="42" t="s">
        <v>1195</v>
      </c>
      <c r="I5253" s="42" t="s">
        <v>253</v>
      </c>
      <c r="J5253" s="42" t="s">
        <v>254</v>
      </c>
      <c r="K5253" s="42" t="s">
        <v>380</v>
      </c>
      <c r="L5253" s="42">
        <v>1.3</v>
      </c>
      <c r="M5253" s="42" t="s">
        <v>240</v>
      </c>
    </row>
    <row r="5254" spans="1:13" ht="48.95" customHeight="1">
      <c r="A5254" s="42" t="s">
        <v>267</v>
      </c>
      <c r="B5254" s="42" t="s">
        <v>232</v>
      </c>
      <c r="C5254" s="42" t="s">
        <v>233</v>
      </c>
      <c r="F5254" s="42" t="s">
        <v>234</v>
      </c>
      <c r="G5254" s="42" t="s">
        <v>1187</v>
      </c>
      <c r="H5254" s="42" t="s">
        <v>1188</v>
      </c>
      <c r="I5254" s="42" t="s">
        <v>237</v>
      </c>
      <c r="J5254" s="42" t="s">
        <v>772</v>
      </c>
      <c r="K5254" s="42" t="s">
        <v>377</v>
      </c>
      <c r="L5254" s="42">
        <v>1.3</v>
      </c>
      <c r="M5254" s="42" t="s">
        <v>240</v>
      </c>
    </row>
    <row r="5255" spans="1:13" ht="48.95" customHeight="1">
      <c r="A5255" s="42" t="s">
        <v>267</v>
      </c>
      <c r="B5255" s="42" t="s">
        <v>232</v>
      </c>
      <c r="C5255" s="42" t="s">
        <v>233</v>
      </c>
      <c r="F5255" s="42" t="s">
        <v>234</v>
      </c>
      <c r="G5255" s="42" t="s">
        <v>1187</v>
      </c>
      <c r="H5255" s="42" t="s">
        <v>1196</v>
      </c>
      <c r="I5255" s="42" t="s">
        <v>237</v>
      </c>
      <c r="J5255" s="42" t="s">
        <v>786</v>
      </c>
      <c r="K5255" s="42" t="s">
        <v>377</v>
      </c>
      <c r="L5255" s="42">
        <v>1.3</v>
      </c>
      <c r="M5255" s="42" t="s">
        <v>240</v>
      </c>
    </row>
    <row r="5256" spans="1:13" ht="48.95" customHeight="1">
      <c r="A5256" s="42" t="s">
        <v>351</v>
      </c>
      <c r="B5256" s="42" t="s">
        <v>45</v>
      </c>
      <c r="C5256" s="42" t="s">
        <v>243</v>
      </c>
      <c r="F5256" s="42" t="s">
        <v>234</v>
      </c>
      <c r="G5256" s="42" t="s">
        <v>1187</v>
      </c>
      <c r="H5256" s="42" t="s">
        <v>1197</v>
      </c>
      <c r="I5256" s="42" t="s">
        <v>246</v>
      </c>
      <c r="J5256" s="42" t="s">
        <v>1220</v>
      </c>
      <c r="K5256" s="42" t="s">
        <v>1221</v>
      </c>
      <c r="L5256" s="42">
        <v>1.3</v>
      </c>
      <c r="M5256" s="42" t="s">
        <v>240</v>
      </c>
    </row>
    <row r="5257" spans="1:13" ht="48.95" customHeight="1">
      <c r="A5257" s="42" t="s">
        <v>351</v>
      </c>
      <c r="B5257" s="42" t="s">
        <v>45</v>
      </c>
      <c r="C5257" s="42" t="s">
        <v>243</v>
      </c>
      <c r="F5257" s="42" t="s">
        <v>234</v>
      </c>
      <c r="G5257" s="42" t="s">
        <v>1187</v>
      </c>
      <c r="H5257" s="42" t="s">
        <v>1199</v>
      </c>
      <c r="I5257" s="42" t="s">
        <v>246</v>
      </c>
      <c r="J5257" s="42" t="s">
        <v>1222</v>
      </c>
      <c r="K5257" s="42" t="s">
        <v>1223</v>
      </c>
      <c r="L5257" s="42">
        <v>1.3</v>
      </c>
      <c r="M5257" s="42" t="s">
        <v>240</v>
      </c>
    </row>
    <row r="5258" spans="1:13" ht="48.95" customHeight="1">
      <c r="A5258" s="42" t="s">
        <v>351</v>
      </c>
      <c r="B5258" s="42" t="s">
        <v>45</v>
      </c>
      <c r="C5258" s="42" t="s">
        <v>243</v>
      </c>
      <c r="F5258" s="42" t="s">
        <v>234</v>
      </c>
      <c r="G5258" s="42" t="s">
        <v>1187</v>
      </c>
      <c r="H5258" s="42" t="s">
        <v>1189</v>
      </c>
      <c r="I5258" s="42" t="s">
        <v>237</v>
      </c>
      <c r="J5258" s="42" t="s">
        <v>774</v>
      </c>
      <c r="K5258" s="42" t="s">
        <v>377</v>
      </c>
      <c r="L5258" s="42">
        <v>1.3</v>
      </c>
      <c r="M5258" s="42" t="s">
        <v>240</v>
      </c>
    </row>
    <row r="5259" spans="1:13" ht="48.95" customHeight="1">
      <c r="A5259" s="42" t="s">
        <v>351</v>
      </c>
      <c r="B5259" s="42" t="s">
        <v>45</v>
      </c>
      <c r="C5259" s="42" t="s">
        <v>243</v>
      </c>
      <c r="F5259" s="42" t="s">
        <v>234</v>
      </c>
      <c r="G5259" s="42" t="s">
        <v>1187</v>
      </c>
      <c r="H5259" s="42" t="s">
        <v>1215</v>
      </c>
      <c r="I5259" s="42" t="s">
        <v>253</v>
      </c>
      <c r="J5259" s="42" t="s">
        <v>254</v>
      </c>
      <c r="K5259" s="42" t="s">
        <v>380</v>
      </c>
      <c r="L5259" s="42">
        <v>1.3</v>
      </c>
      <c r="M5259" s="42" t="s">
        <v>240</v>
      </c>
    </row>
    <row r="5260" spans="1:13" ht="48.95" customHeight="1">
      <c r="A5260" s="42" t="s">
        <v>351</v>
      </c>
      <c r="B5260" s="42" t="s">
        <v>45</v>
      </c>
      <c r="C5260" s="42" t="s">
        <v>243</v>
      </c>
      <c r="F5260" s="42" t="s">
        <v>234</v>
      </c>
      <c r="G5260" s="42" t="s">
        <v>1187</v>
      </c>
      <c r="H5260" s="42" t="s">
        <v>1194</v>
      </c>
      <c r="I5260" s="42" t="s">
        <v>237</v>
      </c>
      <c r="J5260" s="42" t="s">
        <v>782</v>
      </c>
      <c r="K5260" s="42" t="s">
        <v>377</v>
      </c>
      <c r="L5260" s="42">
        <v>1.3</v>
      </c>
      <c r="M5260" s="42" t="s">
        <v>240</v>
      </c>
    </row>
    <row r="5261" spans="1:13" ht="48.95" customHeight="1">
      <c r="A5261" s="42" t="s">
        <v>351</v>
      </c>
      <c r="B5261" s="42" t="s">
        <v>45</v>
      </c>
      <c r="C5261" s="42" t="s">
        <v>243</v>
      </c>
      <c r="F5261" s="42" t="s">
        <v>234</v>
      </c>
      <c r="G5261" s="42" t="s">
        <v>1187</v>
      </c>
      <c r="H5261" s="42" t="s">
        <v>1193</v>
      </c>
      <c r="I5261" s="42" t="s">
        <v>253</v>
      </c>
      <c r="J5261" s="42" t="s">
        <v>254</v>
      </c>
      <c r="K5261" s="42" t="s">
        <v>380</v>
      </c>
      <c r="L5261" s="42">
        <v>1.3</v>
      </c>
      <c r="M5261" s="42" t="s">
        <v>240</v>
      </c>
    </row>
    <row r="5262" spans="1:13" ht="48.95" customHeight="1">
      <c r="A5262" s="42" t="s">
        <v>351</v>
      </c>
      <c r="B5262" s="42" t="s">
        <v>45</v>
      </c>
      <c r="C5262" s="42" t="s">
        <v>243</v>
      </c>
      <c r="F5262" s="42" t="s">
        <v>234</v>
      </c>
      <c r="G5262" s="42" t="s">
        <v>1187</v>
      </c>
      <c r="H5262" s="42" t="s">
        <v>1210</v>
      </c>
      <c r="I5262" s="42" t="s">
        <v>253</v>
      </c>
      <c r="J5262" s="42" t="s">
        <v>254</v>
      </c>
      <c r="K5262" s="42" t="s">
        <v>380</v>
      </c>
      <c r="L5262" s="42">
        <v>1.3</v>
      </c>
      <c r="M5262" s="42" t="s">
        <v>240</v>
      </c>
    </row>
    <row r="5263" spans="1:13" ht="48.95" customHeight="1">
      <c r="A5263" s="42" t="s">
        <v>351</v>
      </c>
      <c r="B5263" s="42" t="s">
        <v>45</v>
      </c>
      <c r="C5263" s="42" t="s">
        <v>243</v>
      </c>
      <c r="F5263" s="42" t="s">
        <v>234</v>
      </c>
      <c r="G5263" s="42" t="s">
        <v>1187</v>
      </c>
      <c r="H5263" s="42" t="s">
        <v>1188</v>
      </c>
      <c r="I5263" s="42" t="s">
        <v>237</v>
      </c>
      <c r="J5263" s="42" t="s">
        <v>772</v>
      </c>
      <c r="K5263" s="42" t="s">
        <v>377</v>
      </c>
      <c r="L5263" s="42">
        <v>1.3</v>
      </c>
      <c r="M5263" s="42" t="s">
        <v>240</v>
      </c>
    </row>
    <row r="5264" spans="1:13" ht="48.95" customHeight="1">
      <c r="A5264" s="42" t="s">
        <v>351</v>
      </c>
      <c r="B5264" s="42" t="s">
        <v>45</v>
      </c>
      <c r="C5264" s="42" t="s">
        <v>243</v>
      </c>
      <c r="F5264" s="42" t="s">
        <v>234</v>
      </c>
      <c r="G5264" s="42" t="s">
        <v>1187</v>
      </c>
      <c r="H5264" s="42" t="s">
        <v>1196</v>
      </c>
      <c r="I5264" s="42" t="s">
        <v>237</v>
      </c>
      <c r="J5264" s="42" t="s">
        <v>786</v>
      </c>
      <c r="K5264" s="42" t="s">
        <v>377</v>
      </c>
      <c r="L5264" s="42">
        <v>1.3</v>
      </c>
      <c r="M5264" s="42" t="s">
        <v>240</v>
      </c>
    </row>
    <row r="5265" spans="1:13" ht="48.95" customHeight="1">
      <c r="A5265" s="42" t="s">
        <v>268</v>
      </c>
      <c r="B5265" s="42" t="s">
        <v>232</v>
      </c>
      <c r="C5265" s="42" t="s">
        <v>266</v>
      </c>
      <c r="D5265" s="42" t="s">
        <v>269</v>
      </c>
      <c r="F5265" s="42" t="s">
        <v>234</v>
      </c>
      <c r="G5265" s="42" t="s">
        <v>1187</v>
      </c>
      <c r="H5265" s="42" t="s">
        <v>1197</v>
      </c>
      <c r="I5265" s="42" t="s">
        <v>246</v>
      </c>
      <c r="J5265" s="42" t="s">
        <v>1224</v>
      </c>
      <c r="K5265" s="42" t="s">
        <v>1225</v>
      </c>
      <c r="L5265" s="42">
        <v>1.3</v>
      </c>
      <c r="M5265" s="42" t="s">
        <v>240</v>
      </c>
    </row>
    <row r="5266" spans="1:13" ht="48.95" customHeight="1">
      <c r="A5266" s="42" t="s">
        <v>268</v>
      </c>
      <c r="B5266" s="42" t="s">
        <v>232</v>
      </c>
      <c r="C5266" s="42" t="s">
        <v>266</v>
      </c>
      <c r="D5266" s="42" t="s">
        <v>269</v>
      </c>
      <c r="F5266" s="42" t="s">
        <v>234</v>
      </c>
      <c r="G5266" s="42" t="s">
        <v>1187</v>
      </c>
      <c r="H5266" s="42" t="s">
        <v>1211</v>
      </c>
      <c r="I5266" s="42" t="s">
        <v>246</v>
      </c>
      <c r="J5266" s="42" t="s">
        <v>1226</v>
      </c>
      <c r="K5266" s="42" t="s">
        <v>471</v>
      </c>
      <c r="L5266" s="42">
        <v>1.3</v>
      </c>
      <c r="M5266" s="42" t="s">
        <v>240</v>
      </c>
    </row>
    <row r="5267" spans="1:13" ht="48.95" customHeight="1">
      <c r="A5267" s="42" t="s">
        <v>268</v>
      </c>
      <c r="B5267" s="42" t="s">
        <v>232</v>
      </c>
      <c r="C5267" s="42" t="s">
        <v>266</v>
      </c>
      <c r="D5267" s="42" t="s">
        <v>269</v>
      </c>
      <c r="F5267" s="42" t="s">
        <v>234</v>
      </c>
      <c r="G5267" s="42" t="s">
        <v>1187</v>
      </c>
      <c r="H5267" s="42" t="s">
        <v>1207</v>
      </c>
      <c r="I5267" s="42" t="s">
        <v>246</v>
      </c>
      <c r="J5267" s="42" t="s">
        <v>828</v>
      </c>
      <c r="K5267" s="42" t="s">
        <v>471</v>
      </c>
      <c r="L5267" s="42">
        <v>1.3</v>
      </c>
      <c r="M5267" s="42" t="s">
        <v>240</v>
      </c>
    </row>
    <row r="5268" spans="1:13" ht="48.95" customHeight="1">
      <c r="A5268" s="42" t="s">
        <v>268</v>
      </c>
      <c r="B5268" s="42" t="s">
        <v>232</v>
      </c>
      <c r="C5268" s="42" t="s">
        <v>266</v>
      </c>
      <c r="D5268" s="42" t="s">
        <v>269</v>
      </c>
      <c r="F5268" s="42" t="s">
        <v>234</v>
      </c>
      <c r="G5268" s="42" t="s">
        <v>1187</v>
      </c>
      <c r="H5268" s="42" t="s">
        <v>1199</v>
      </c>
      <c r="I5268" s="42" t="s">
        <v>246</v>
      </c>
      <c r="J5268" s="42" t="s">
        <v>1226</v>
      </c>
      <c r="K5268" s="42" t="s">
        <v>471</v>
      </c>
      <c r="L5268" s="42">
        <v>1.3</v>
      </c>
      <c r="M5268" s="42" t="s">
        <v>240</v>
      </c>
    </row>
    <row r="5269" spans="1:13" ht="48.95" customHeight="1">
      <c r="A5269" s="42" t="s">
        <v>268</v>
      </c>
      <c r="B5269" s="42" t="s">
        <v>232</v>
      </c>
      <c r="C5269" s="42" t="s">
        <v>266</v>
      </c>
      <c r="D5269" s="42" t="s">
        <v>269</v>
      </c>
      <c r="F5269" s="42" t="s">
        <v>234</v>
      </c>
      <c r="G5269" s="42" t="s">
        <v>1187</v>
      </c>
      <c r="H5269" s="42" t="s">
        <v>1227</v>
      </c>
      <c r="I5269" s="42" t="s">
        <v>246</v>
      </c>
      <c r="J5269" s="42" t="s">
        <v>1228</v>
      </c>
      <c r="K5269" s="42" t="s">
        <v>471</v>
      </c>
      <c r="L5269" s="42">
        <v>1.3</v>
      </c>
      <c r="M5269" s="42" t="s">
        <v>240</v>
      </c>
    </row>
    <row r="5270" spans="1:13" ht="48.95" customHeight="1">
      <c r="A5270" s="42" t="s">
        <v>268</v>
      </c>
      <c r="B5270" s="42" t="s">
        <v>232</v>
      </c>
      <c r="C5270" s="42" t="s">
        <v>266</v>
      </c>
      <c r="D5270" s="42" t="s">
        <v>269</v>
      </c>
      <c r="F5270" s="42" t="s">
        <v>234</v>
      </c>
      <c r="G5270" s="42" t="s">
        <v>1187</v>
      </c>
      <c r="H5270" s="42" t="s">
        <v>1229</v>
      </c>
      <c r="I5270" s="42" t="s">
        <v>246</v>
      </c>
      <c r="J5270" s="42" t="s">
        <v>828</v>
      </c>
      <c r="K5270" s="42" t="s">
        <v>471</v>
      </c>
      <c r="L5270" s="42">
        <v>1.3</v>
      </c>
      <c r="M5270" s="42" t="s">
        <v>240</v>
      </c>
    </row>
    <row r="5271" spans="1:13" ht="48.95" customHeight="1">
      <c r="A5271" s="42" t="s">
        <v>268</v>
      </c>
      <c r="B5271" s="42" t="s">
        <v>232</v>
      </c>
      <c r="C5271" s="42" t="s">
        <v>266</v>
      </c>
      <c r="D5271" s="42" t="s">
        <v>269</v>
      </c>
      <c r="F5271" s="42" t="s">
        <v>234</v>
      </c>
      <c r="G5271" s="42" t="s">
        <v>1187</v>
      </c>
      <c r="H5271" s="42" t="s">
        <v>1213</v>
      </c>
      <c r="I5271" s="42" t="s">
        <v>246</v>
      </c>
      <c r="J5271" s="42" t="s">
        <v>828</v>
      </c>
      <c r="K5271" s="42" t="s">
        <v>471</v>
      </c>
      <c r="L5271" s="42">
        <v>1.3</v>
      </c>
      <c r="M5271" s="42" t="s">
        <v>240</v>
      </c>
    </row>
    <row r="5272" spans="1:13" ht="48.95" customHeight="1">
      <c r="A5272" s="42" t="s">
        <v>268</v>
      </c>
      <c r="B5272" s="42" t="s">
        <v>232</v>
      </c>
      <c r="C5272" s="42" t="s">
        <v>266</v>
      </c>
      <c r="D5272" s="42" t="s">
        <v>269</v>
      </c>
      <c r="F5272" s="42" t="s">
        <v>234</v>
      </c>
      <c r="G5272" s="42" t="s">
        <v>1187</v>
      </c>
      <c r="H5272" s="42" t="s">
        <v>1230</v>
      </c>
      <c r="I5272" s="42" t="s">
        <v>246</v>
      </c>
      <c r="J5272" s="42" t="s">
        <v>1226</v>
      </c>
      <c r="K5272" s="42" t="s">
        <v>471</v>
      </c>
      <c r="L5272" s="42">
        <v>1.3</v>
      </c>
      <c r="M5272" s="42" t="s">
        <v>240</v>
      </c>
    </row>
    <row r="5273" spans="1:13" ht="48.95" customHeight="1">
      <c r="A5273" s="42" t="s">
        <v>268</v>
      </c>
      <c r="B5273" s="42" t="s">
        <v>232</v>
      </c>
      <c r="C5273" s="42" t="s">
        <v>266</v>
      </c>
      <c r="D5273" s="42" t="s">
        <v>269</v>
      </c>
      <c r="F5273" s="42" t="s">
        <v>234</v>
      </c>
      <c r="G5273" s="42" t="s">
        <v>1187</v>
      </c>
      <c r="H5273" s="42" t="s">
        <v>1231</v>
      </c>
      <c r="I5273" s="42" t="s">
        <v>246</v>
      </c>
      <c r="J5273" s="42" t="s">
        <v>1232</v>
      </c>
      <c r="K5273" s="42" t="s">
        <v>471</v>
      </c>
      <c r="L5273" s="42">
        <v>1.3</v>
      </c>
      <c r="M5273" s="42" t="s">
        <v>240</v>
      </c>
    </row>
    <row r="5274" spans="1:13" ht="48.95" customHeight="1">
      <c r="A5274" s="42" t="s">
        <v>268</v>
      </c>
      <c r="B5274" s="42" t="s">
        <v>232</v>
      </c>
      <c r="C5274" s="42" t="s">
        <v>266</v>
      </c>
      <c r="D5274" s="42" t="s">
        <v>269</v>
      </c>
      <c r="F5274" s="42" t="s">
        <v>234</v>
      </c>
      <c r="G5274" s="42" t="s">
        <v>1187</v>
      </c>
      <c r="H5274" s="42" t="s">
        <v>448</v>
      </c>
      <c r="I5274" s="42" t="s">
        <v>253</v>
      </c>
      <c r="J5274" s="42" t="s">
        <v>254</v>
      </c>
      <c r="K5274" s="42" t="s">
        <v>380</v>
      </c>
      <c r="L5274" s="42">
        <v>1.3</v>
      </c>
      <c r="M5274" s="42" t="s">
        <v>240</v>
      </c>
    </row>
    <row r="5275" spans="1:13" ht="48.95" customHeight="1">
      <c r="A5275" s="42" t="s">
        <v>268</v>
      </c>
      <c r="B5275" s="42" t="s">
        <v>232</v>
      </c>
      <c r="C5275" s="42" t="s">
        <v>266</v>
      </c>
      <c r="D5275" s="42" t="s">
        <v>269</v>
      </c>
      <c r="F5275" s="42" t="s">
        <v>234</v>
      </c>
      <c r="G5275" s="42" t="s">
        <v>1187</v>
      </c>
      <c r="H5275" s="42" t="s">
        <v>463</v>
      </c>
      <c r="I5275" s="42" t="s">
        <v>253</v>
      </c>
      <c r="J5275" s="42" t="s">
        <v>254</v>
      </c>
      <c r="K5275" s="42" t="s">
        <v>380</v>
      </c>
      <c r="L5275" s="42">
        <v>1.3</v>
      </c>
      <c r="M5275" s="42" t="s">
        <v>240</v>
      </c>
    </row>
    <row r="5276" spans="1:13" ht="48.95" customHeight="1">
      <c r="A5276" s="42" t="s">
        <v>268</v>
      </c>
      <c r="B5276" s="42" t="s">
        <v>232</v>
      </c>
      <c r="C5276" s="42" t="s">
        <v>266</v>
      </c>
      <c r="D5276" s="42" t="s">
        <v>269</v>
      </c>
      <c r="F5276" s="42" t="s">
        <v>234</v>
      </c>
      <c r="G5276" s="42" t="s">
        <v>1187</v>
      </c>
      <c r="H5276" s="42" t="s">
        <v>477</v>
      </c>
      <c r="I5276" s="42" t="s">
        <v>253</v>
      </c>
      <c r="J5276" s="42" t="s">
        <v>254</v>
      </c>
      <c r="K5276" s="42" t="s">
        <v>380</v>
      </c>
      <c r="L5276" s="42">
        <v>1.3</v>
      </c>
      <c r="M5276" s="42" t="s">
        <v>240</v>
      </c>
    </row>
    <row r="5277" spans="1:13" ht="48.95" customHeight="1">
      <c r="A5277" s="42" t="s">
        <v>268</v>
      </c>
      <c r="B5277" s="42" t="s">
        <v>232</v>
      </c>
      <c r="C5277" s="42" t="s">
        <v>266</v>
      </c>
      <c r="D5277" s="42" t="s">
        <v>269</v>
      </c>
      <c r="F5277" s="42" t="s">
        <v>234</v>
      </c>
      <c r="G5277" s="42" t="s">
        <v>1187</v>
      </c>
      <c r="H5277" s="42" t="s">
        <v>1201</v>
      </c>
      <c r="I5277" s="42" t="s">
        <v>253</v>
      </c>
      <c r="J5277" s="42" t="s">
        <v>254</v>
      </c>
      <c r="K5277" s="42" t="s">
        <v>380</v>
      </c>
      <c r="L5277" s="42">
        <v>1.3</v>
      </c>
      <c r="M5277" s="42" t="s">
        <v>240</v>
      </c>
    </row>
    <row r="5278" spans="1:13" ht="48.95" customHeight="1">
      <c r="A5278" s="42" t="s">
        <v>268</v>
      </c>
      <c r="B5278" s="42" t="s">
        <v>232</v>
      </c>
      <c r="C5278" s="42" t="s">
        <v>266</v>
      </c>
      <c r="D5278" s="42" t="s">
        <v>269</v>
      </c>
      <c r="F5278" s="42" t="s">
        <v>234</v>
      </c>
      <c r="G5278" s="42" t="s">
        <v>1187</v>
      </c>
      <c r="H5278" s="42" t="s">
        <v>1202</v>
      </c>
      <c r="I5278" s="42" t="s">
        <v>253</v>
      </c>
      <c r="J5278" s="42" t="s">
        <v>254</v>
      </c>
      <c r="K5278" s="42" t="s">
        <v>380</v>
      </c>
      <c r="L5278" s="42">
        <v>1.3</v>
      </c>
      <c r="M5278" s="42" t="s">
        <v>240</v>
      </c>
    </row>
    <row r="5279" spans="1:13" ht="48.95" customHeight="1">
      <c r="A5279" s="42" t="s">
        <v>268</v>
      </c>
      <c r="B5279" s="42" t="s">
        <v>232</v>
      </c>
      <c r="C5279" s="42" t="s">
        <v>266</v>
      </c>
      <c r="D5279" s="42" t="s">
        <v>269</v>
      </c>
      <c r="F5279" s="42" t="s">
        <v>234</v>
      </c>
      <c r="G5279" s="42" t="s">
        <v>1187</v>
      </c>
      <c r="H5279" s="42" t="s">
        <v>1203</v>
      </c>
      <c r="I5279" s="42" t="s">
        <v>253</v>
      </c>
      <c r="J5279" s="42" t="s">
        <v>254</v>
      </c>
      <c r="K5279" s="42" t="s">
        <v>380</v>
      </c>
      <c r="L5279" s="42">
        <v>1.3</v>
      </c>
      <c r="M5279" s="42" t="s">
        <v>240</v>
      </c>
    </row>
    <row r="5280" spans="1:13" ht="48.95" customHeight="1">
      <c r="A5280" s="42" t="s">
        <v>268</v>
      </c>
      <c r="B5280" s="42" t="s">
        <v>232</v>
      </c>
      <c r="C5280" s="42" t="s">
        <v>266</v>
      </c>
      <c r="D5280" s="42" t="s">
        <v>269</v>
      </c>
      <c r="F5280" s="42" t="s">
        <v>234</v>
      </c>
      <c r="G5280" s="42" t="s">
        <v>1187</v>
      </c>
      <c r="H5280" s="42" t="s">
        <v>1204</v>
      </c>
      <c r="I5280" s="42" t="s">
        <v>253</v>
      </c>
      <c r="J5280" s="42" t="s">
        <v>254</v>
      </c>
      <c r="K5280" s="42" t="s">
        <v>380</v>
      </c>
      <c r="L5280" s="42">
        <v>1.3</v>
      </c>
      <c r="M5280" s="42" t="s">
        <v>240</v>
      </c>
    </row>
    <row r="5281" spans="1:13" ht="48.95" customHeight="1">
      <c r="A5281" s="42" t="s">
        <v>268</v>
      </c>
      <c r="B5281" s="42" t="s">
        <v>232</v>
      </c>
      <c r="C5281" s="42" t="s">
        <v>266</v>
      </c>
      <c r="D5281" s="42" t="s">
        <v>269</v>
      </c>
      <c r="F5281" s="42" t="s">
        <v>234</v>
      </c>
      <c r="G5281" s="42" t="s">
        <v>1187</v>
      </c>
      <c r="H5281" s="42" t="s">
        <v>1205</v>
      </c>
      <c r="I5281" s="42" t="s">
        <v>253</v>
      </c>
      <c r="J5281" s="42" t="s">
        <v>254</v>
      </c>
      <c r="K5281" s="42" t="s">
        <v>380</v>
      </c>
      <c r="L5281" s="42">
        <v>1.3</v>
      </c>
      <c r="M5281" s="42" t="s">
        <v>240</v>
      </c>
    </row>
    <row r="5282" spans="1:13" ht="48.95" customHeight="1">
      <c r="A5282" s="42" t="s">
        <v>268</v>
      </c>
      <c r="B5282" s="42" t="s">
        <v>232</v>
      </c>
      <c r="C5282" s="42" t="s">
        <v>266</v>
      </c>
      <c r="D5282" s="42" t="s">
        <v>269</v>
      </c>
      <c r="F5282" s="42" t="s">
        <v>234</v>
      </c>
      <c r="G5282" s="42" t="s">
        <v>1187</v>
      </c>
      <c r="H5282" s="42" t="s">
        <v>1206</v>
      </c>
      <c r="I5282" s="42" t="s">
        <v>253</v>
      </c>
      <c r="J5282" s="42" t="s">
        <v>254</v>
      </c>
      <c r="K5282" s="42" t="s">
        <v>380</v>
      </c>
      <c r="L5282" s="42">
        <v>1.3</v>
      </c>
      <c r="M5282" s="42" t="s">
        <v>240</v>
      </c>
    </row>
    <row r="5283" spans="1:13" ht="48.95" customHeight="1">
      <c r="A5283" s="42" t="s">
        <v>270</v>
      </c>
      <c r="B5283" s="42" t="s">
        <v>32</v>
      </c>
      <c r="C5283" s="42" t="s">
        <v>233</v>
      </c>
      <c r="F5283" s="42" t="s">
        <v>234</v>
      </c>
      <c r="G5283" s="42" t="s">
        <v>1187</v>
      </c>
      <c r="H5283" s="42" t="s">
        <v>448</v>
      </c>
      <c r="I5283" s="42" t="s">
        <v>253</v>
      </c>
      <c r="J5283" s="42" t="s">
        <v>254</v>
      </c>
      <c r="K5283" s="42" t="s">
        <v>380</v>
      </c>
      <c r="L5283" s="42">
        <v>1.3</v>
      </c>
      <c r="M5283" s="42" t="s">
        <v>240</v>
      </c>
    </row>
    <row r="5284" spans="1:13" ht="48.95" customHeight="1">
      <c r="A5284" s="42" t="s">
        <v>270</v>
      </c>
      <c r="B5284" s="42" t="s">
        <v>32</v>
      </c>
      <c r="C5284" s="42" t="s">
        <v>233</v>
      </c>
      <c r="F5284" s="42" t="s">
        <v>234</v>
      </c>
      <c r="G5284" s="42" t="s">
        <v>1187</v>
      </c>
      <c r="H5284" s="42" t="s">
        <v>448</v>
      </c>
      <c r="I5284" s="42" t="s">
        <v>253</v>
      </c>
      <c r="J5284" s="42" t="s">
        <v>254</v>
      </c>
      <c r="K5284" s="42" t="s">
        <v>380</v>
      </c>
      <c r="L5284" s="42">
        <v>1.3</v>
      </c>
      <c r="M5284" s="42" t="s">
        <v>240</v>
      </c>
    </row>
    <row r="5285" spans="1:13" ht="48.95" customHeight="1">
      <c r="A5285" s="42" t="s">
        <v>270</v>
      </c>
      <c r="B5285" s="42" t="s">
        <v>32</v>
      </c>
      <c r="C5285" s="42" t="s">
        <v>233</v>
      </c>
      <c r="F5285" s="42" t="s">
        <v>234</v>
      </c>
      <c r="G5285" s="42" t="s">
        <v>1187</v>
      </c>
      <c r="H5285" s="42" t="s">
        <v>463</v>
      </c>
      <c r="I5285" s="42" t="s">
        <v>253</v>
      </c>
      <c r="J5285" s="42" t="s">
        <v>254</v>
      </c>
      <c r="K5285" s="42" t="s">
        <v>380</v>
      </c>
      <c r="L5285" s="42">
        <v>1.3</v>
      </c>
      <c r="M5285" s="42" t="s">
        <v>240</v>
      </c>
    </row>
    <row r="5286" spans="1:13" ht="48.95" customHeight="1">
      <c r="A5286" s="42" t="s">
        <v>270</v>
      </c>
      <c r="B5286" s="42" t="s">
        <v>32</v>
      </c>
      <c r="C5286" s="42" t="s">
        <v>233</v>
      </c>
      <c r="F5286" s="42" t="s">
        <v>234</v>
      </c>
      <c r="G5286" s="42" t="s">
        <v>1187</v>
      </c>
      <c r="H5286" s="42" t="s">
        <v>463</v>
      </c>
      <c r="I5286" s="42" t="s">
        <v>253</v>
      </c>
      <c r="J5286" s="42" t="s">
        <v>254</v>
      </c>
      <c r="K5286" s="42" t="s">
        <v>380</v>
      </c>
      <c r="L5286" s="42">
        <v>1.3</v>
      </c>
      <c r="M5286" s="42" t="s">
        <v>240</v>
      </c>
    </row>
    <row r="5287" spans="1:13" ht="48.95" customHeight="1">
      <c r="A5287" s="42" t="s">
        <v>270</v>
      </c>
      <c r="B5287" s="42" t="s">
        <v>32</v>
      </c>
      <c r="C5287" s="42" t="s">
        <v>233</v>
      </c>
      <c r="F5287" s="42" t="s">
        <v>234</v>
      </c>
      <c r="G5287" s="42" t="s">
        <v>1187</v>
      </c>
      <c r="H5287" s="42" t="s">
        <v>477</v>
      </c>
      <c r="I5287" s="42" t="s">
        <v>253</v>
      </c>
      <c r="J5287" s="42" t="s">
        <v>254</v>
      </c>
      <c r="K5287" s="42" t="s">
        <v>380</v>
      </c>
      <c r="L5287" s="42">
        <v>1.3</v>
      </c>
      <c r="M5287" s="42" t="s">
        <v>240</v>
      </c>
    </row>
    <row r="5288" spans="1:13" ht="48.95" customHeight="1">
      <c r="A5288" s="42" t="s">
        <v>270</v>
      </c>
      <c r="B5288" s="42" t="s">
        <v>32</v>
      </c>
      <c r="C5288" s="42" t="s">
        <v>233</v>
      </c>
      <c r="F5288" s="42" t="s">
        <v>234</v>
      </c>
      <c r="G5288" s="42" t="s">
        <v>1187</v>
      </c>
      <c r="H5288" s="42" t="s">
        <v>477</v>
      </c>
      <c r="I5288" s="42" t="s">
        <v>253</v>
      </c>
      <c r="J5288" s="42" t="s">
        <v>254</v>
      </c>
      <c r="K5288" s="42" t="s">
        <v>380</v>
      </c>
      <c r="L5288" s="42">
        <v>1.3</v>
      </c>
      <c r="M5288" s="42" t="s">
        <v>240</v>
      </c>
    </row>
    <row r="5289" spans="1:13" ht="48.95" customHeight="1">
      <c r="A5289" s="42" t="s">
        <v>270</v>
      </c>
      <c r="B5289" s="42" t="s">
        <v>32</v>
      </c>
      <c r="C5289" s="42" t="s">
        <v>233</v>
      </c>
      <c r="F5289" s="42" t="s">
        <v>234</v>
      </c>
      <c r="G5289" s="42" t="s">
        <v>1187</v>
      </c>
      <c r="H5289" s="42" t="s">
        <v>1201</v>
      </c>
      <c r="I5289" s="42" t="s">
        <v>253</v>
      </c>
      <c r="J5289" s="42" t="s">
        <v>254</v>
      </c>
      <c r="K5289" s="42" t="s">
        <v>380</v>
      </c>
      <c r="L5289" s="42">
        <v>1.3</v>
      </c>
      <c r="M5289" s="42" t="s">
        <v>240</v>
      </c>
    </row>
    <row r="5290" spans="1:13" ht="48.95" customHeight="1">
      <c r="A5290" s="42" t="s">
        <v>270</v>
      </c>
      <c r="B5290" s="42" t="s">
        <v>32</v>
      </c>
      <c r="C5290" s="42" t="s">
        <v>233</v>
      </c>
      <c r="F5290" s="42" t="s">
        <v>234</v>
      </c>
      <c r="G5290" s="42" t="s">
        <v>1187</v>
      </c>
      <c r="H5290" s="42" t="s">
        <v>1201</v>
      </c>
      <c r="I5290" s="42" t="s">
        <v>253</v>
      </c>
      <c r="J5290" s="42" t="s">
        <v>254</v>
      </c>
      <c r="K5290" s="42" t="s">
        <v>380</v>
      </c>
      <c r="L5290" s="42">
        <v>1.3</v>
      </c>
      <c r="M5290" s="42" t="s">
        <v>240</v>
      </c>
    </row>
    <row r="5291" spans="1:13" ht="48.95" customHeight="1">
      <c r="A5291" s="42" t="s">
        <v>270</v>
      </c>
      <c r="B5291" s="42" t="s">
        <v>32</v>
      </c>
      <c r="C5291" s="42" t="s">
        <v>233</v>
      </c>
      <c r="F5291" s="42" t="s">
        <v>234</v>
      </c>
      <c r="G5291" s="42" t="s">
        <v>1187</v>
      </c>
      <c r="H5291" s="42" t="s">
        <v>1202</v>
      </c>
      <c r="I5291" s="42" t="s">
        <v>253</v>
      </c>
      <c r="J5291" s="42" t="s">
        <v>254</v>
      </c>
      <c r="K5291" s="42" t="s">
        <v>380</v>
      </c>
      <c r="L5291" s="42">
        <v>1.3</v>
      </c>
      <c r="M5291" s="42" t="s">
        <v>240</v>
      </c>
    </row>
    <row r="5292" spans="1:13" ht="48.95" customHeight="1">
      <c r="A5292" s="42" t="s">
        <v>270</v>
      </c>
      <c r="B5292" s="42" t="s">
        <v>32</v>
      </c>
      <c r="C5292" s="42" t="s">
        <v>233</v>
      </c>
      <c r="F5292" s="42" t="s">
        <v>234</v>
      </c>
      <c r="G5292" s="42" t="s">
        <v>1187</v>
      </c>
      <c r="H5292" s="42" t="s">
        <v>1202</v>
      </c>
      <c r="I5292" s="42" t="s">
        <v>253</v>
      </c>
      <c r="J5292" s="42" t="s">
        <v>254</v>
      </c>
      <c r="K5292" s="42" t="s">
        <v>380</v>
      </c>
      <c r="L5292" s="42">
        <v>1.3</v>
      </c>
      <c r="M5292" s="42" t="s">
        <v>240</v>
      </c>
    </row>
    <row r="5293" spans="1:13" ht="48.95" customHeight="1">
      <c r="A5293" s="42" t="s">
        <v>270</v>
      </c>
      <c r="B5293" s="42" t="s">
        <v>32</v>
      </c>
      <c r="C5293" s="42" t="s">
        <v>233</v>
      </c>
      <c r="F5293" s="42" t="s">
        <v>234</v>
      </c>
      <c r="G5293" s="42" t="s">
        <v>1187</v>
      </c>
      <c r="H5293" s="42" t="s">
        <v>1203</v>
      </c>
      <c r="I5293" s="42" t="s">
        <v>253</v>
      </c>
      <c r="J5293" s="42" t="s">
        <v>254</v>
      </c>
      <c r="K5293" s="42" t="s">
        <v>380</v>
      </c>
      <c r="L5293" s="42">
        <v>1.3</v>
      </c>
      <c r="M5293" s="42" t="s">
        <v>240</v>
      </c>
    </row>
    <row r="5294" spans="1:13" ht="48.95" customHeight="1">
      <c r="A5294" s="42" t="s">
        <v>270</v>
      </c>
      <c r="B5294" s="42" t="s">
        <v>32</v>
      </c>
      <c r="C5294" s="42" t="s">
        <v>233</v>
      </c>
      <c r="F5294" s="42" t="s">
        <v>234</v>
      </c>
      <c r="G5294" s="42" t="s">
        <v>1187</v>
      </c>
      <c r="H5294" s="42" t="s">
        <v>1203</v>
      </c>
      <c r="I5294" s="42" t="s">
        <v>253</v>
      </c>
      <c r="J5294" s="42" t="s">
        <v>254</v>
      </c>
      <c r="K5294" s="42" t="s">
        <v>380</v>
      </c>
      <c r="L5294" s="42">
        <v>1.3</v>
      </c>
      <c r="M5294" s="42" t="s">
        <v>240</v>
      </c>
    </row>
    <row r="5295" spans="1:13" ht="48.95" customHeight="1">
      <c r="A5295" s="42" t="s">
        <v>270</v>
      </c>
      <c r="B5295" s="42" t="s">
        <v>32</v>
      </c>
      <c r="C5295" s="42" t="s">
        <v>233</v>
      </c>
      <c r="F5295" s="42" t="s">
        <v>234</v>
      </c>
      <c r="G5295" s="42" t="s">
        <v>1187</v>
      </c>
      <c r="H5295" s="42" t="s">
        <v>1204</v>
      </c>
      <c r="I5295" s="42" t="s">
        <v>253</v>
      </c>
      <c r="J5295" s="42" t="s">
        <v>254</v>
      </c>
      <c r="K5295" s="42" t="s">
        <v>380</v>
      </c>
      <c r="L5295" s="42">
        <v>1.3</v>
      </c>
      <c r="M5295" s="42" t="s">
        <v>240</v>
      </c>
    </row>
    <row r="5296" spans="1:13" ht="48.95" customHeight="1">
      <c r="A5296" s="42" t="s">
        <v>270</v>
      </c>
      <c r="B5296" s="42" t="s">
        <v>32</v>
      </c>
      <c r="C5296" s="42" t="s">
        <v>233</v>
      </c>
      <c r="F5296" s="42" t="s">
        <v>234</v>
      </c>
      <c r="G5296" s="42" t="s">
        <v>1187</v>
      </c>
      <c r="H5296" s="42" t="s">
        <v>1204</v>
      </c>
      <c r="I5296" s="42" t="s">
        <v>253</v>
      </c>
      <c r="J5296" s="42" t="s">
        <v>254</v>
      </c>
      <c r="K5296" s="42" t="s">
        <v>380</v>
      </c>
      <c r="L5296" s="42">
        <v>1.3</v>
      </c>
      <c r="M5296" s="42" t="s">
        <v>240</v>
      </c>
    </row>
    <row r="5297" spans="1:13" ht="48.95" customHeight="1">
      <c r="A5297" s="42" t="s">
        <v>270</v>
      </c>
      <c r="B5297" s="42" t="s">
        <v>32</v>
      </c>
      <c r="C5297" s="42" t="s">
        <v>233</v>
      </c>
      <c r="F5297" s="42" t="s">
        <v>234</v>
      </c>
      <c r="G5297" s="42" t="s">
        <v>1187</v>
      </c>
      <c r="H5297" s="42" t="s">
        <v>1205</v>
      </c>
      <c r="I5297" s="42" t="s">
        <v>253</v>
      </c>
      <c r="J5297" s="42" t="s">
        <v>254</v>
      </c>
      <c r="K5297" s="42" t="s">
        <v>380</v>
      </c>
      <c r="L5297" s="42">
        <v>1.3</v>
      </c>
      <c r="M5297" s="42" t="s">
        <v>240</v>
      </c>
    </row>
    <row r="5298" spans="1:13" ht="48.95" customHeight="1">
      <c r="A5298" s="42" t="s">
        <v>270</v>
      </c>
      <c r="B5298" s="42" t="s">
        <v>32</v>
      </c>
      <c r="C5298" s="42" t="s">
        <v>233</v>
      </c>
      <c r="F5298" s="42" t="s">
        <v>234</v>
      </c>
      <c r="G5298" s="42" t="s">
        <v>1187</v>
      </c>
      <c r="H5298" s="42" t="s">
        <v>1205</v>
      </c>
      <c r="I5298" s="42" t="s">
        <v>253</v>
      </c>
      <c r="J5298" s="42" t="s">
        <v>254</v>
      </c>
      <c r="K5298" s="42" t="s">
        <v>380</v>
      </c>
      <c r="L5298" s="42">
        <v>1.3</v>
      </c>
      <c r="M5298" s="42" t="s">
        <v>240</v>
      </c>
    </row>
    <row r="5299" spans="1:13" ht="48.95" customHeight="1">
      <c r="A5299" s="42" t="s">
        <v>270</v>
      </c>
      <c r="B5299" s="42" t="s">
        <v>32</v>
      </c>
      <c r="C5299" s="42" t="s">
        <v>233</v>
      </c>
      <c r="F5299" s="42" t="s">
        <v>234</v>
      </c>
      <c r="G5299" s="42" t="s">
        <v>1187</v>
      </c>
      <c r="H5299" s="42" t="s">
        <v>1206</v>
      </c>
      <c r="I5299" s="42" t="s">
        <v>253</v>
      </c>
      <c r="J5299" s="42" t="s">
        <v>254</v>
      </c>
      <c r="K5299" s="42" t="s">
        <v>380</v>
      </c>
      <c r="L5299" s="42">
        <v>1.3</v>
      </c>
      <c r="M5299" s="42" t="s">
        <v>240</v>
      </c>
    </row>
    <row r="5300" spans="1:13" ht="48.95" customHeight="1">
      <c r="A5300" s="42" t="s">
        <v>270</v>
      </c>
      <c r="B5300" s="42" t="s">
        <v>32</v>
      </c>
      <c r="C5300" s="42" t="s">
        <v>233</v>
      </c>
      <c r="F5300" s="42" t="s">
        <v>234</v>
      </c>
      <c r="G5300" s="42" t="s">
        <v>1187</v>
      </c>
      <c r="H5300" s="42" t="s">
        <v>1206</v>
      </c>
      <c r="I5300" s="42" t="s">
        <v>253</v>
      </c>
      <c r="J5300" s="42" t="s">
        <v>254</v>
      </c>
      <c r="K5300" s="42" t="s">
        <v>380</v>
      </c>
      <c r="L5300" s="42">
        <v>1.3</v>
      </c>
      <c r="M5300" s="42" t="s">
        <v>240</v>
      </c>
    </row>
    <row r="5301" spans="1:13" ht="48.95" customHeight="1">
      <c r="A5301" s="42" t="s">
        <v>270</v>
      </c>
      <c r="B5301" s="42" t="s">
        <v>32</v>
      </c>
      <c r="C5301" s="42" t="s">
        <v>233</v>
      </c>
      <c r="F5301" s="42" t="s">
        <v>234</v>
      </c>
      <c r="G5301" s="42" t="s">
        <v>1187</v>
      </c>
      <c r="H5301" s="42" t="s">
        <v>1189</v>
      </c>
      <c r="I5301" s="42" t="s">
        <v>237</v>
      </c>
      <c r="J5301" s="42" t="s">
        <v>774</v>
      </c>
      <c r="K5301" s="42" t="s">
        <v>377</v>
      </c>
      <c r="L5301" s="42">
        <v>1.3</v>
      </c>
      <c r="M5301" s="42" t="s">
        <v>240</v>
      </c>
    </row>
    <row r="5302" spans="1:13" ht="48.95" customHeight="1">
      <c r="A5302" s="42" t="s">
        <v>270</v>
      </c>
      <c r="B5302" s="42" t="s">
        <v>32</v>
      </c>
      <c r="C5302" s="42" t="s">
        <v>233</v>
      </c>
      <c r="F5302" s="42" t="s">
        <v>234</v>
      </c>
      <c r="G5302" s="42" t="s">
        <v>1187</v>
      </c>
      <c r="H5302" s="42" t="s">
        <v>1189</v>
      </c>
      <c r="I5302" s="42" t="s">
        <v>253</v>
      </c>
      <c r="J5302" s="42" t="s">
        <v>254</v>
      </c>
      <c r="K5302" s="42" t="s">
        <v>380</v>
      </c>
      <c r="L5302" s="42">
        <v>1.3</v>
      </c>
      <c r="M5302" s="42" t="s">
        <v>240</v>
      </c>
    </row>
    <row r="5303" spans="1:13" ht="48.95" customHeight="1">
      <c r="A5303" s="42" t="s">
        <v>270</v>
      </c>
      <c r="B5303" s="42" t="s">
        <v>32</v>
      </c>
      <c r="C5303" s="42" t="s">
        <v>233</v>
      </c>
      <c r="F5303" s="42" t="s">
        <v>234</v>
      </c>
      <c r="G5303" s="42" t="s">
        <v>1187</v>
      </c>
      <c r="H5303" s="42" t="s">
        <v>1190</v>
      </c>
      <c r="I5303" s="42" t="s">
        <v>237</v>
      </c>
      <c r="J5303" s="42" t="s">
        <v>1191</v>
      </c>
      <c r="K5303" s="42" t="s">
        <v>377</v>
      </c>
      <c r="L5303" s="42">
        <v>1.3</v>
      </c>
      <c r="M5303" s="42" t="s">
        <v>240</v>
      </c>
    </row>
    <row r="5304" spans="1:13" ht="48.95" customHeight="1">
      <c r="A5304" s="42" t="s">
        <v>270</v>
      </c>
      <c r="B5304" s="42" t="s">
        <v>32</v>
      </c>
      <c r="C5304" s="42" t="s">
        <v>233</v>
      </c>
      <c r="F5304" s="42" t="s">
        <v>234</v>
      </c>
      <c r="G5304" s="42" t="s">
        <v>1187</v>
      </c>
      <c r="H5304" s="42" t="s">
        <v>1190</v>
      </c>
      <c r="I5304" s="42" t="s">
        <v>237</v>
      </c>
      <c r="J5304" s="42" t="s">
        <v>1191</v>
      </c>
      <c r="K5304" s="42" t="s">
        <v>377</v>
      </c>
      <c r="L5304" s="42">
        <v>1.3</v>
      </c>
      <c r="M5304" s="42" t="s">
        <v>240</v>
      </c>
    </row>
    <row r="5305" spans="1:13" ht="48.95" customHeight="1">
      <c r="A5305" s="42" t="s">
        <v>270</v>
      </c>
      <c r="B5305" s="42" t="s">
        <v>32</v>
      </c>
      <c r="C5305" s="42" t="s">
        <v>233</v>
      </c>
      <c r="F5305" s="42" t="s">
        <v>234</v>
      </c>
      <c r="G5305" s="42" t="s">
        <v>1187</v>
      </c>
      <c r="H5305" s="42" t="s">
        <v>1192</v>
      </c>
      <c r="I5305" s="42" t="s">
        <v>237</v>
      </c>
      <c r="J5305" s="42" t="s">
        <v>778</v>
      </c>
      <c r="K5305" s="42" t="s">
        <v>377</v>
      </c>
      <c r="L5305" s="42">
        <v>1.3</v>
      </c>
      <c r="M5305" s="42" t="s">
        <v>240</v>
      </c>
    </row>
    <row r="5306" spans="1:13" ht="48.95" customHeight="1">
      <c r="A5306" s="42" t="s">
        <v>270</v>
      </c>
      <c r="B5306" s="42" t="s">
        <v>32</v>
      </c>
      <c r="C5306" s="42" t="s">
        <v>233</v>
      </c>
      <c r="F5306" s="42" t="s">
        <v>234</v>
      </c>
      <c r="G5306" s="42" t="s">
        <v>1187</v>
      </c>
      <c r="H5306" s="42" t="s">
        <v>1192</v>
      </c>
      <c r="I5306" s="42" t="s">
        <v>237</v>
      </c>
      <c r="J5306" s="42" t="s">
        <v>778</v>
      </c>
      <c r="K5306" s="42" t="s">
        <v>377</v>
      </c>
      <c r="L5306" s="42">
        <v>1.3</v>
      </c>
      <c r="M5306" s="42" t="s">
        <v>240</v>
      </c>
    </row>
    <row r="5307" spans="1:13" ht="48.95" customHeight="1">
      <c r="A5307" s="42" t="s">
        <v>270</v>
      </c>
      <c r="B5307" s="42" t="s">
        <v>32</v>
      </c>
      <c r="C5307" s="42" t="s">
        <v>233</v>
      </c>
      <c r="F5307" s="42" t="s">
        <v>234</v>
      </c>
      <c r="G5307" s="42" t="s">
        <v>1187</v>
      </c>
      <c r="H5307" s="42" t="s">
        <v>1194</v>
      </c>
      <c r="I5307" s="42" t="s">
        <v>253</v>
      </c>
      <c r="J5307" s="42" t="s">
        <v>254</v>
      </c>
      <c r="K5307" s="42" t="s">
        <v>380</v>
      </c>
      <c r="L5307" s="42">
        <v>1.3</v>
      </c>
      <c r="M5307" s="42" t="s">
        <v>240</v>
      </c>
    </row>
    <row r="5308" spans="1:13" ht="48.95" customHeight="1">
      <c r="A5308" s="42" t="s">
        <v>270</v>
      </c>
      <c r="B5308" s="42" t="s">
        <v>32</v>
      </c>
      <c r="C5308" s="42" t="s">
        <v>233</v>
      </c>
      <c r="F5308" s="42" t="s">
        <v>234</v>
      </c>
      <c r="G5308" s="42" t="s">
        <v>1187</v>
      </c>
      <c r="H5308" s="42" t="s">
        <v>1194</v>
      </c>
      <c r="I5308" s="42" t="s">
        <v>253</v>
      </c>
      <c r="J5308" s="42" t="s">
        <v>254</v>
      </c>
      <c r="K5308" s="42" t="s">
        <v>380</v>
      </c>
      <c r="L5308" s="42">
        <v>1.3</v>
      </c>
      <c r="M5308" s="42" t="s">
        <v>240</v>
      </c>
    </row>
    <row r="5309" spans="1:13" ht="48.95" customHeight="1">
      <c r="A5309" s="42" t="s">
        <v>270</v>
      </c>
      <c r="B5309" s="42" t="s">
        <v>32</v>
      </c>
      <c r="C5309" s="42" t="s">
        <v>233</v>
      </c>
      <c r="F5309" s="42" t="s">
        <v>234</v>
      </c>
      <c r="G5309" s="42" t="s">
        <v>1187</v>
      </c>
      <c r="H5309" s="42" t="s">
        <v>1193</v>
      </c>
      <c r="I5309" s="42" t="s">
        <v>237</v>
      </c>
      <c r="J5309" s="42" t="s">
        <v>780</v>
      </c>
      <c r="K5309" s="42" t="s">
        <v>377</v>
      </c>
      <c r="L5309" s="42">
        <v>1.3</v>
      </c>
      <c r="M5309" s="42" t="s">
        <v>240</v>
      </c>
    </row>
    <row r="5310" spans="1:13" ht="48.95" customHeight="1">
      <c r="A5310" s="42" t="s">
        <v>270</v>
      </c>
      <c r="B5310" s="42" t="s">
        <v>32</v>
      </c>
      <c r="C5310" s="42" t="s">
        <v>233</v>
      </c>
      <c r="F5310" s="42" t="s">
        <v>234</v>
      </c>
      <c r="G5310" s="42" t="s">
        <v>1187</v>
      </c>
      <c r="H5310" s="42" t="s">
        <v>1193</v>
      </c>
      <c r="I5310" s="42" t="s">
        <v>253</v>
      </c>
      <c r="J5310" s="42" t="s">
        <v>254</v>
      </c>
      <c r="K5310" s="42" t="s">
        <v>380</v>
      </c>
      <c r="L5310" s="42">
        <v>1.3</v>
      </c>
      <c r="M5310" s="42" t="s">
        <v>240</v>
      </c>
    </row>
    <row r="5311" spans="1:13" ht="48.95" customHeight="1">
      <c r="A5311" s="42" t="s">
        <v>270</v>
      </c>
      <c r="B5311" s="42" t="s">
        <v>32</v>
      </c>
      <c r="C5311" s="42" t="s">
        <v>233</v>
      </c>
      <c r="F5311" s="42" t="s">
        <v>234</v>
      </c>
      <c r="G5311" s="42" t="s">
        <v>1187</v>
      </c>
      <c r="H5311" s="42" t="s">
        <v>1195</v>
      </c>
      <c r="I5311" s="42" t="s">
        <v>237</v>
      </c>
      <c r="J5311" s="42" t="s">
        <v>784</v>
      </c>
      <c r="K5311" s="42" t="s">
        <v>377</v>
      </c>
      <c r="L5311" s="42">
        <v>1.3</v>
      </c>
      <c r="M5311" s="42" t="s">
        <v>240</v>
      </c>
    </row>
    <row r="5312" spans="1:13" ht="48.95" customHeight="1">
      <c r="A5312" s="42" t="s">
        <v>270</v>
      </c>
      <c r="B5312" s="42" t="s">
        <v>32</v>
      </c>
      <c r="C5312" s="42" t="s">
        <v>233</v>
      </c>
      <c r="F5312" s="42" t="s">
        <v>234</v>
      </c>
      <c r="G5312" s="42" t="s">
        <v>1187</v>
      </c>
      <c r="H5312" s="42" t="s">
        <v>1195</v>
      </c>
      <c r="I5312" s="42" t="s">
        <v>253</v>
      </c>
      <c r="J5312" s="42" t="s">
        <v>254</v>
      </c>
      <c r="K5312" s="42" t="s">
        <v>380</v>
      </c>
      <c r="L5312" s="42">
        <v>1.3</v>
      </c>
      <c r="M5312" s="42" t="s">
        <v>240</v>
      </c>
    </row>
    <row r="5313" spans="1:13" ht="48.95" customHeight="1">
      <c r="A5313" s="42" t="s">
        <v>270</v>
      </c>
      <c r="B5313" s="42" t="s">
        <v>32</v>
      </c>
      <c r="C5313" s="42" t="s">
        <v>233</v>
      </c>
      <c r="F5313" s="42" t="s">
        <v>234</v>
      </c>
      <c r="G5313" s="42" t="s">
        <v>1187</v>
      </c>
      <c r="H5313" s="42" t="s">
        <v>1188</v>
      </c>
      <c r="I5313" s="42" t="s">
        <v>237</v>
      </c>
      <c r="J5313" s="42" t="s">
        <v>772</v>
      </c>
      <c r="K5313" s="42" t="s">
        <v>377</v>
      </c>
      <c r="L5313" s="42">
        <v>1.3</v>
      </c>
      <c r="M5313" s="42" t="s">
        <v>240</v>
      </c>
    </row>
    <row r="5314" spans="1:13" ht="48.95" customHeight="1">
      <c r="A5314" s="42" t="s">
        <v>270</v>
      </c>
      <c r="B5314" s="42" t="s">
        <v>32</v>
      </c>
      <c r="C5314" s="42" t="s">
        <v>233</v>
      </c>
      <c r="F5314" s="42" t="s">
        <v>234</v>
      </c>
      <c r="G5314" s="42" t="s">
        <v>1187</v>
      </c>
      <c r="H5314" s="42" t="s">
        <v>1188</v>
      </c>
      <c r="I5314" s="42" t="s">
        <v>253</v>
      </c>
      <c r="J5314" s="42" t="s">
        <v>254</v>
      </c>
      <c r="K5314" s="42" t="s">
        <v>380</v>
      </c>
      <c r="L5314" s="42">
        <v>1.3</v>
      </c>
      <c r="M5314" s="42" t="s">
        <v>240</v>
      </c>
    </row>
    <row r="5315" spans="1:13" ht="48.95" customHeight="1">
      <c r="A5315" s="42" t="s">
        <v>270</v>
      </c>
      <c r="B5315" s="42" t="s">
        <v>32</v>
      </c>
      <c r="C5315" s="42" t="s">
        <v>233</v>
      </c>
      <c r="F5315" s="42" t="s">
        <v>234</v>
      </c>
      <c r="G5315" s="42" t="s">
        <v>1187</v>
      </c>
      <c r="H5315" s="42" t="s">
        <v>1196</v>
      </c>
      <c r="I5315" s="42" t="s">
        <v>237</v>
      </c>
      <c r="J5315" s="42" t="s">
        <v>786</v>
      </c>
      <c r="K5315" s="42" t="s">
        <v>377</v>
      </c>
      <c r="L5315" s="42">
        <v>1.3</v>
      </c>
      <c r="M5315" s="42" t="s">
        <v>240</v>
      </c>
    </row>
    <row r="5316" spans="1:13" ht="48.95" customHeight="1">
      <c r="A5316" s="42" t="s">
        <v>270</v>
      </c>
      <c r="B5316" s="42" t="s">
        <v>32</v>
      </c>
      <c r="C5316" s="42" t="s">
        <v>233</v>
      </c>
      <c r="F5316" s="42" t="s">
        <v>234</v>
      </c>
      <c r="G5316" s="42" t="s">
        <v>1187</v>
      </c>
      <c r="H5316" s="42" t="s">
        <v>1196</v>
      </c>
      <c r="I5316" s="42" t="s">
        <v>237</v>
      </c>
      <c r="J5316" s="42" t="s">
        <v>786</v>
      </c>
      <c r="K5316" s="42" t="s">
        <v>377</v>
      </c>
      <c r="L5316" s="42">
        <v>1.3</v>
      </c>
      <c r="M5316" s="42" t="s">
        <v>240</v>
      </c>
    </row>
    <row r="5317" spans="1:13" ht="48.95" customHeight="1">
      <c r="A5317" s="42" t="s">
        <v>271</v>
      </c>
      <c r="B5317" s="42" t="s">
        <v>32</v>
      </c>
      <c r="C5317" s="42" t="s">
        <v>233</v>
      </c>
      <c r="F5317" s="42" t="s">
        <v>234</v>
      </c>
      <c r="G5317" s="42" t="s">
        <v>1187</v>
      </c>
      <c r="H5317" s="42" t="s">
        <v>448</v>
      </c>
      <c r="I5317" s="42" t="s">
        <v>237</v>
      </c>
      <c r="J5317" s="42" t="s">
        <v>405</v>
      </c>
      <c r="K5317" s="42" t="s">
        <v>377</v>
      </c>
      <c r="L5317" s="42">
        <v>1.3</v>
      </c>
      <c r="M5317" s="42" t="s">
        <v>240</v>
      </c>
    </row>
    <row r="5318" spans="1:13" ht="48.95" customHeight="1">
      <c r="A5318" s="42" t="s">
        <v>271</v>
      </c>
      <c r="B5318" s="42" t="s">
        <v>32</v>
      </c>
      <c r="C5318" s="42" t="s">
        <v>233</v>
      </c>
      <c r="F5318" s="42" t="s">
        <v>234</v>
      </c>
      <c r="G5318" s="42" t="s">
        <v>1187</v>
      </c>
      <c r="H5318" s="42" t="s">
        <v>463</v>
      </c>
      <c r="I5318" s="42" t="s">
        <v>237</v>
      </c>
      <c r="J5318" s="42" t="s">
        <v>405</v>
      </c>
      <c r="K5318" s="42" t="s">
        <v>377</v>
      </c>
      <c r="L5318" s="42">
        <v>1.3</v>
      </c>
      <c r="M5318" s="42" t="s">
        <v>240</v>
      </c>
    </row>
    <row r="5319" spans="1:13" ht="48.95" customHeight="1">
      <c r="A5319" s="42" t="s">
        <v>271</v>
      </c>
      <c r="B5319" s="42" t="s">
        <v>32</v>
      </c>
      <c r="C5319" s="42" t="s">
        <v>233</v>
      </c>
      <c r="F5319" s="42" t="s">
        <v>234</v>
      </c>
      <c r="G5319" s="42" t="s">
        <v>1187</v>
      </c>
      <c r="H5319" s="42" t="s">
        <v>477</v>
      </c>
      <c r="I5319" s="42" t="s">
        <v>237</v>
      </c>
      <c r="J5319" s="42" t="s">
        <v>405</v>
      </c>
      <c r="K5319" s="42" t="s">
        <v>377</v>
      </c>
      <c r="L5319" s="42">
        <v>1.3</v>
      </c>
      <c r="M5319" s="42" t="s">
        <v>240</v>
      </c>
    </row>
    <row r="5320" spans="1:13" ht="48.95" customHeight="1">
      <c r="A5320" s="42" t="s">
        <v>271</v>
      </c>
      <c r="B5320" s="42" t="s">
        <v>32</v>
      </c>
      <c r="C5320" s="42" t="s">
        <v>233</v>
      </c>
      <c r="F5320" s="42" t="s">
        <v>234</v>
      </c>
      <c r="G5320" s="42" t="s">
        <v>1187</v>
      </c>
      <c r="H5320" s="42" t="s">
        <v>1201</v>
      </c>
      <c r="I5320" s="42" t="s">
        <v>237</v>
      </c>
      <c r="J5320" s="42" t="s">
        <v>405</v>
      </c>
      <c r="K5320" s="42" t="s">
        <v>377</v>
      </c>
      <c r="L5320" s="42">
        <v>1.3</v>
      </c>
      <c r="M5320" s="42" t="s">
        <v>240</v>
      </c>
    </row>
    <row r="5321" spans="1:13" ht="48.95" customHeight="1">
      <c r="A5321" s="42" t="s">
        <v>271</v>
      </c>
      <c r="B5321" s="42" t="s">
        <v>32</v>
      </c>
      <c r="C5321" s="42" t="s">
        <v>233</v>
      </c>
      <c r="F5321" s="42" t="s">
        <v>234</v>
      </c>
      <c r="G5321" s="42" t="s">
        <v>1187</v>
      </c>
      <c r="H5321" s="42" t="s">
        <v>1202</v>
      </c>
      <c r="I5321" s="42" t="s">
        <v>237</v>
      </c>
      <c r="J5321" s="42" t="s">
        <v>405</v>
      </c>
      <c r="K5321" s="42" t="s">
        <v>377</v>
      </c>
      <c r="L5321" s="42">
        <v>1.3</v>
      </c>
      <c r="M5321" s="42" t="s">
        <v>240</v>
      </c>
    </row>
    <row r="5322" spans="1:13" ht="48.95" customHeight="1">
      <c r="A5322" s="42" t="s">
        <v>271</v>
      </c>
      <c r="B5322" s="42" t="s">
        <v>32</v>
      </c>
      <c r="C5322" s="42" t="s">
        <v>233</v>
      </c>
      <c r="F5322" s="42" t="s">
        <v>234</v>
      </c>
      <c r="G5322" s="42" t="s">
        <v>1187</v>
      </c>
      <c r="H5322" s="42" t="s">
        <v>1203</v>
      </c>
      <c r="I5322" s="42" t="s">
        <v>237</v>
      </c>
      <c r="J5322" s="42" t="s">
        <v>405</v>
      </c>
      <c r="K5322" s="42" t="s">
        <v>377</v>
      </c>
      <c r="L5322" s="42">
        <v>1.3</v>
      </c>
      <c r="M5322" s="42" t="s">
        <v>240</v>
      </c>
    </row>
    <row r="5323" spans="1:13" ht="48.95" customHeight="1">
      <c r="A5323" s="42" t="s">
        <v>271</v>
      </c>
      <c r="B5323" s="42" t="s">
        <v>32</v>
      </c>
      <c r="C5323" s="42" t="s">
        <v>233</v>
      </c>
      <c r="F5323" s="42" t="s">
        <v>234</v>
      </c>
      <c r="G5323" s="42" t="s">
        <v>1187</v>
      </c>
      <c r="H5323" s="42" t="s">
        <v>1204</v>
      </c>
      <c r="I5323" s="42" t="s">
        <v>237</v>
      </c>
      <c r="J5323" s="42" t="s">
        <v>405</v>
      </c>
      <c r="K5323" s="42" t="s">
        <v>377</v>
      </c>
      <c r="L5323" s="42">
        <v>1.3</v>
      </c>
      <c r="M5323" s="42" t="s">
        <v>240</v>
      </c>
    </row>
    <row r="5324" spans="1:13" ht="48.95" customHeight="1">
      <c r="A5324" s="42" t="s">
        <v>271</v>
      </c>
      <c r="B5324" s="42" t="s">
        <v>32</v>
      </c>
      <c r="C5324" s="42" t="s">
        <v>233</v>
      </c>
      <c r="F5324" s="42" t="s">
        <v>234</v>
      </c>
      <c r="G5324" s="42" t="s">
        <v>1187</v>
      </c>
      <c r="H5324" s="42" t="s">
        <v>1205</v>
      </c>
      <c r="I5324" s="42" t="s">
        <v>237</v>
      </c>
      <c r="J5324" s="42" t="s">
        <v>405</v>
      </c>
      <c r="K5324" s="42" t="s">
        <v>377</v>
      </c>
      <c r="L5324" s="42">
        <v>1.3</v>
      </c>
      <c r="M5324" s="42" t="s">
        <v>240</v>
      </c>
    </row>
    <row r="5325" spans="1:13" ht="48.95" customHeight="1">
      <c r="A5325" s="42" t="s">
        <v>271</v>
      </c>
      <c r="B5325" s="42" t="s">
        <v>32</v>
      </c>
      <c r="C5325" s="42" t="s">
        <v>233</v>
      </c>
      <c r="F5325" s="42" t="s">
        <v>234</v>
      </c>
      <c r="G5325" s="42" t="s">
        <v>1187</v>
      </c>
      <c r="H5325" s="42" t="s">
        <v>1206</v>
      </c>
      <c r="I5325" s="42" t="s">
        <v>237</v>
      </c>
      <c r="J5325" s="42" t="s">
        <v>405</v>
      </c>
      <c r="K5325" s="42" t="s">
        <v>377</v>
      </c>
      <c r="L5325" s="42">
        <v>1.3</v>
      </c>
      <c r="M5325" s="42" t="s">
        <v>240</v>
      </c>
    </row>
    <row r="5326" spans="1:13" ht="48.95" customHeight="1">
      <c r="A5326" s="42" t="s">
        <v>271</v>
      </c>
      <c r="B5326" s="42" t="s">
        <v>32</v>
      </c>
      <c r="C5326" s="42" t="s">
        <v>233</v>
      </c>
      <c r="F5326" s="42" t="s">
        <v>234</v>
      </c>
      <c r="G5326" s="42" t="s">
        <v>1187</v>
      </c>
      <c r="H5326" s="42" t="s">
        <v>1189</v>
      </c>
      <c r="I5326" s="42" t="s">
        <v>237</v>
      </c>
      <c r="J5326" s="42" t="s">
        <v>774</v>
      </c>
      <c r="K5326" s="42" t="s">
        <v>377</v>
      </c>
      <c r="L5326" s="42">
        <v>1.3</v>
      </c>
      <c r="M5326" s="42" t="s">
        <v>240</v>
      </c>
    </row>
    <row r="5327" spans="1:13" ht="48.95" customHeight="1">
      <c r="A5327" s="42" t="s">
        <v>271</v>
      </c>
      <c r="B5327" s="42" t="s">
        <v>32</v>
      </c>
      <c r="C5327" s="42" t="s">
        <v>233</v>
      </c>
      <c r="F5327" s="42" t="s">
        <v>234</v>
      </c>
      <c r="G5327" s="42" t="s">
        <v>1187</v>
      </c>
      <c r="H5327" s="42" t="s">
        <v>1190</v>
      </c>
      <c r="I5327" s="42" t="s">
        <v>253</v>
      </c>
      <c r="J5327" s="42" t="s">
        <v>254</v>
      </c>
      <c r="K5327" s="42" t="s">
        <v>380</v>
      </c>
      <c r="L5327" s="42">
        <v>1.3</v>
      </c>
      <c r="M5327" s="42" t="s">
        <v>240</v>
      </c>
    </row>
    <row r="5328" spans="1:13" ht="48.95" customHeight="1">
      <c r="A5328" s="42" t="s">
        <v>271</v>
      </c>
      <c r="B5328" s="42" t="s">
        <v>32</v>
      </c>
      <c r="C5328" s="42" t="s">
        <v>233</v>
      </c>
      <c r="F5328" s="42" t="s">
        <v>234</v>
      </c>
      <c r="G5328" s="42" t="s">
        <v>1187</v>
      </c>
      <c r="H5328" s="42" t="s">
        <v>1192</v>
      </c>
      <c r="I5328" s="42" t="s">
        <v>237</v>
      </c>
      <c r="J5328" s="42" t="s">
        <v>778</v>
      </c>
      <c r="K5328" s="42" t="s">
        <v>377</v>
      </c>
      <c r="L5328" s="42">
        <v>1.3</v>
      </c>
      <c r="M5328" s="42" t="s">
        <v>240</v>
      </c>
    </row>
    <row r="5329" spans="1:13" ht="48.95" customHeight="1">
      <c r="A5329" s="42" t="s">
        <v>271</v>
      </c>
      <c r="B5329" s="42" t="s">
        <v>32</v>
      </c>
      <c r="C5329" s="42" t="s">
        <v>233</v>
      </c>
      <c r="F5329" s="42" t="s">
        <v>234</v>
      </c>
      <c r="G5329" s="42" t="s">
        <v>1187</v>
      </c>
      <c r="H5329" s="42" t="s">
        <v>1194</v>
      </c>
      <c r="I5329" s="42" t="s">
        <v>253</v>
      </c>
      <c r="J5329" s="42" t="s">
        <v>254</v>
      </c>
      <c r="K5329" s="42" t="s">
        <v>380</v>
      </c>
      <c r="L5329" s="42">
        <v>1.3</v>
      </c>
      <c r="M5329" s="42" t="s">
        <v>240</v>
      </c>
    </row>
    <row r="5330" spans="1:13" ht="48.95" customHeight="1">
      <c r="A5330" s="42" t="s">
        <v>271</v>
      </c>
      <c r="B5330" s="42" t="s">
        <v>32</v>
      </c>
      <c r="C5330" s="42" t="s">
        <v>233</v>
      </c>
      <c r="F5330" s="42" t="s">
        <v>234</v>
      </c>
      <c r="G5330" s="42" t="s">
        <v>1187</v>
      </c>
      <c r="H5330" s="42" t="s">
        <v>1193</v>
      </c>
      <c r="I5330" s="42" t="s">
        <v>253</v>
      </c>
      <c r="J5330" s="42" t="s">
        <v>254</v>
      </c>
      <c r="K5330" s="42" t="s">
        <v>380</v>
      </c>
      <c r="L5330" s="42">
        <v>1.3</v>
      </c>
      <c r="M5330" s="42" t="s">
        <v>240</v>
      </c>
    </row>
    <row r="5331" spans="1:13" ht="48.95" customHeight="1">
      <c r="A5331" s="42" t="s">
        <v>271</v>
      </c>
      <c r="B5331" s="42" t="s">
        <v>32</v>
      </c>
      <c r="C5331" s="42" t="s">
        <v>233</v>
      </c>
      <c r="F5331" s="42" t="s">
        <v>234</v>
      </c>
      <c r="G5331" s="42" t="s">
        <v>1187</v>
      </c>
      <c r="H5331" s="42" t="s">
        <v>1195</v>
      </c>
      <c r="I5331" s="42" t="s">
        <v>253</v>
      </c>
      <c r="J5331" s="42" t="s">
        <v>254</v>
      </c>
      <c r="K5331" s="42" t="s">
        <v>380</v>
      </c>
      <c r="L5331" s="42">
        <v>1.3</v>
      </c>
      <c r="M5331" s="42" t="s">
        <v>240</v>
      </c>
    </row>
    <row r="5332" spans="1:13" ht="48.95" customHeight="1">
      <c r="A5332" s="42" t="s">
        <v>271</v>
      </c>
      <c r="B5332" s="42" t="s">
        <v>32</v>
      </c>
      <c r="C5332" s="42" t="s">
        <v>233</v>
      </c>
      <c r="F5332" s="42" t="s">
        <v>234</v>
      </c>
      <c r="G5332" s="42" t="s">
        <v>1187</v>
      </c>
      <c r="H5332" s="42" t="s">
        <v>1188</v>
      </c>
      <c r="I5332" s="42" t="s">
        <v>237</v>
      </c>
      <c r="J5332" s="42" t="s">
        <v>772</v>
      </c>
      <c r="K5332" s="42" t="s">
        <v>377</v>
      </c>
      <c r="L5332" s="42">
        <v>1.3</v>
      </c>
      <c r="M5332" s="42" t="s">
        <v>240</v>
      </c>
    </row>
    <row r="5333" spans="1:13" ht="48.95" customHeight="1">
      <c r="A5333" s="42" t="s">
        <v>271</v>
      </c>
      <c r="B5333" s="42" t="s">
        <v>32</v>
      </c>
      <c r="C5333" s="42" t="s">
        <v>233</v>
      </c>
      <c r="F5333" s="42" t="s">
        <v>234</v>
      </c>
      <c r="G5333" s="42" t="s">
        <v>1187</v>
      </c>
      <c r="H5333" s="42" t="s">
        <v>1196</v>
      </c>
      <c r="I5333" s="42" t="s">
        <v>237</v>
      </c>
      <c r="J5333" s="42" t="s">
        <v>786</v>
      </c>
      <c r="K5333" s="42" t="s">
        <v>377</v>
      </c>
      <c r="L5333" s="42">
        <v>1.3</v>
      </c>
      <c r="M5333" s="42" t="s">
        <v>240</v>
      </c>
    </row>
    <row r="5334" spans="1:13" ht="48.95" customHeight="1">
      <c r="A5334" s="42" t="s">
        <v>272</v>
      </c>
      <c r="B5334" s="42" t="s">
        <v>232</v>
      </c>
      <c r="C5334" s="42" t="s">
        <v>243</v>
      </c>
      <c r="F5334" s="42" t="s">
        <v>234</v>
      </c>
      <c r="G5334" s="42" t="s">
        <v>1187</v>
      </c>
      <c r="H5334" s="42" t="s">
        <v>1197</v>
      </c>
      <c r="I5334" s="42" t="s">
        <v>246</v>
      </c>
      <c r="J5334" s="42" t="s">
        <v>1233</v>
      </c>
      <c r="K5334" s="42" t="s">
        <v>1234</v>
      </c>
      <c r="L5334" s="42">
        <v>1.3</v>
      </c>
      <c r="M5334" s="42" t="s">
        <v>240</v>
      </c>
    </row>
    <row r="5335" spans="1:13" ht="48.95" customHeight="1">
      <c r="A5335" s="42" t="s">
        <v>272</v>
      </c>
      <c r="B5335" s="42" t="s">
        <v>232</v>
      </c>
      <c r="C5335" s="42" t="s">
        <v>243</v>
      </c>
      <c r="F5335" s="42" t="s">
        <v>234</v>
      </c>
      <c r="G5335" s="42" t="s">
        <v>1187</v>
      </c>
      <c r="H5335" s="42" t="s">
        <v>448</v>
      </c>
      <c r="I5335" s="42" t="s">
        <v>237</v>
      </c>
      <c r="J5335" s="42" t="s">
        <v>405</v>
      </c>
      <c r="K5335" s="42" t="s">
        <v>377</v>
      </c>
      <c r="L5335" s="42">
        <v>1.3</v>
      </c>
      <c r="M5335" s="42" t="s">
        <v>240</v>
      </c>
    </row>
    <row r="5336" spans="1:13" ht="48.95" customHeight="1">
      <c r="A5336" s="42" t="s">
        <v>273</v>
      </c>
      <c r="B5336" s="42" t="s">
        <v>232</v>
      </c>
      <c r="C5336" s="42" t="s">
        <v>233</v>
      </c>
      <c r="F5336" s="42" t="s">
        <v>234</v>
      </c>
      <c r="G5336" s="42" t="s">
        <v>1187</v>
      </c>
      <c r="H5336" s="42" t="s">
        <v>448</v>
      </c>
      <c r="I5336" s="42" t="s">
        <v>253</v>
      </c>
      <c r="J5336" s="42" t="s">
        <v>254</v>
      </c>
      <c r="K5336" s="42" t="s">
        <v>380</v>
      </c>
      <c r="L5336" s="42">
        <v>1.3</v>
      </c>
      <c r="M5336" s="42" t="s">
        <v>240</v>
      </c>
    </row>
    <row r="5337" spans="1:13" ht="48.95" customHeight="1">
      <c r="A5337" s="42" t="s">
        <v>272</v>
      </c>
      <c r="B5337" s="42" t="s">
        <v>232</v>
      </c>
      <c r="C5337" s="42" t="s">
        <v>243</v>
      </c>
      <c r="F5337" s="42" t="s">
        <v>234</v>
      </c>
      <c r="G5337" s="42" t="s">
        <v>1187</v>
      </c>
      <c r="H5337" s="42" t="s">
        <v>463</v>
      </c>
      <c r="I5337" s="42" t="s">
        <v>237</v>
      </c>
      <c r="J5337" s="42" t="s">
        <v>405</v>
      </c>
      <c r="K5337" s="42" t="s">
        <v>377</v>
      </c>
      <c r="L5337" s="42">
        <v>1.3</v>
      </c>
      <c r="M5337" s="42" t="s">
        <v>240</v>
      </c>
    </row>
    <row r="5338" spans="1:13" ht="48.95" customHeight="1">
      <c r="A5338" s="42" t="s">
        <v>273</v>
      </c>
      <c r="B5338" s="42" t="s">
        <v>232</v>
      </c>
      <c r="C5338" s="42" t="s">
        <v>233</v>
      </c>
      <c r="F5338" s="42" t="s">
        <v>234</v>
      </c>
      <c r="G5338" s="42" t="s">
        <v>1187</v>
      </c>
      <c r="H5338" s="42" t="s">
        <v>463</v>
      </c>
      <c r="I5338" s="42" t="s">
        <v>253</v>
      </c>
      <c r="J5338" s="42" t="s">
        <v>254</v>
      </c>
      <c r="K5338" s="42" t="s">
        <v>380</v>
      </c>
      <c r="L5338" s="42">
        <v>1.3</v>
      </c>
      <c r="M5338" s="42" t="s">
        <v>240</v>
      </c>
    </row>
    <row r="5339" spans="1:13" ht="48.95" customHeight="1">
      <c r="A5339" s="42" t="s">
        <v>272</v>
      </c>
      <c r="B5339" s="42" t="s">
        <v>232</v>
      </c>
      <c r="C5339" s="42" t="s">
        <v>243</v>
      </c>
      <c r="F5339" s="42" t="s">
        <v>234</v>
      </c>
      <c r="G5339" s="42" t="s">
        <v>1187</v>
      </c>
      <c r="H5339" s="42" t="s">
        <v>477</v>
      </c>
      <c r="I5339" s="42" t="s">
        <v>237</v>
      </c>
      <c r="J5339" s="42" t="s">
        <v>405</v>
      </c>
      <c r="K5339" s="42" t="s">
        <v>377</v>
      </c>
      <c r="L5339" s="42">
        <v>1.3</v>
      </c>
      <c r="M5339" s="42" t="s">
        <v>240</v>
      </c>
    </row>
    <row r="5340" spans="1:13" ht="48.95" customHeight="1">
      <c r="A5340" s="42" t="s">
        <v>273</v>
      </c>
      <c r="B5340" s="42" t="s">
        <v>232</v>
      </c>
      <c r="C5340" s="42" t="s">
        <v>233</v>
      </c>
      <c r="F5340" s="42" t="s">
        <v>234</v>
      </c>
      <c r="G5340" s="42" t="s">
        <v>1187</v>
      </c>
      <c r="H5340" s="42" t="s">
        <v>477</v>
      </c>
      <c r="I5340" s="42" t="s">
        <v>253</v>
      </c>
      <c r="J5340" s="42" t="s">
        <v>254</v>
      </c>
      <c r="K5340" s="42" t="s">
        <v>380</v>
      </c>
      <c r="L5340" s="42">
        <v>1.3</v>
      </c>
      <c r="M5340" s="42" t="s">
        <v>240</v>
      </c>
    </row>
    <row r="5341" spans="1:13" ht="48.95" customHeight="1">
      <c r="A5341" s="42" t="s">
        <v>272</v>
      </c>
      <c r="B5341" s="42" t="s">
        <v>232</v>
      </c>
      <c r="C5341" s="42" t="s">
        <v>243</v>
      </c>
      <c r="F5341" s="42" t="s">
        <v>234</v>
      </c>
      <c r="G5341" s="42" t="s">
        <v>1187</v>
      </c>
      <c r="H5341" s="42" t="s">
        <v>1201</v>
      </c>
      <c r="I5341" s="42" t="s">
        <v>237</v>
      </c>
      <c r="J5341" s="42" t="s">
        <v>405</v>
      </c>
      <c r="K5341" s="42" t="s">
        <v>377</v>
      </c>
      <c r="L5341" s="42">
        <v>1.3</v>
      </c>
      <c r="M5341" s="42" t="s">
        <v>240</v>
      </c>
    </row>
    <row r="5342" spans="1:13" ht="48.95" customHeight="1">
      <c r="A5342" s="42" t="s">
        <v>273</v>
      </c>
      <c r="B5342" s="42" t="s">
        <v>232</v>
      </c>
      <c r="C5342" s="42" t="s">
        <v>233</v>
      </c>
      <c r="F5342" s="42" t="s">
        <v>234</v>
      </c>
      <c r="G5342" s="42" t="s">
        <v>1187</v>
      </c>
      <c r="H5342" s="42" t="s">
        <v>1201</v>
      </c>
      <c r="I5342" s="42" t="s">
        <v>253</v>
      </c>
      <c r="J5342" s="42" t="s">
        <v>254</v>
      </c>
      <c r="K5342" s="42" t="s">
        <v>380</v>
      </c>
      <c r="L5342" s="42">
        <v>1.3</v>
      </c>
      <c r="M5342" s="42" t="s">
        <v>240</v>
      </c>
    </row>
    <row r="5343" spans="1:13" ht="48.95" customHeight="1">
      <c r="A5343" s="42" t="s">
        <v>272</v>
      </c>
      <c r="B5343" s="42" t="s">
        <v>232</v>
      </c>
      <c r="C5343" s="42" t="s">
        <v>243</v>
      </c>
      <c r="F5343" s="42" t="s">
        <v>234</v>
      </c>
      <c r="G5343" s="42" t="s">
        <v>1187</v>
      </c>
      <c r="H5343" s="42" t="s">
        <v>1202</v>
      </c>
      <c r="I5343" s="42" t="s">
        <v>237</v>
      </c>
      <c r="J5343" s="42" t="s">
        <v>405</v>
      </c>
      <c r="K5343" s="42" t="s">
        <v>377</v>
      </c>
      <c r="L5343" s="42">
        <v>1.3</v>
      </c>
      <c r="M5343" s="42" t="s">
        <v>240</v>
      </c>
    </row>
    <row r="5344" spans="1:13" ht="48.95" customHeight="1">
      <c r="A5344" s="42" t="s">
        <v>273</v>
      </c>
      <c r="B5344" s="42" t="s">
        <v>232</v>
      </c>
      <c r="C5344" s="42" t="s">
        <v>233</v>
      </c>
      <c r="F5344" s="42" t="s">
        <v>234</v>
      </c>
      <c r="G5344" s="42" t="s">
        <v>1187</v>
      </c>
      <c r="H5344" s="42" t="s">
        <v>1202</v>
      </c>
      <c r="I5344" s="42" t="s">
        <v>253</v>
      </c>
      <c r="J5344" s="42" t="s">
        <v>254</v>
      </c>
      <c r="K5344" s="42" t="s">
        <v>380</v>
      </c>
      <c r="L5344" s="42">
        <v>1.3</v>
      </c>
      <c r="M5344" s="42" t="s">
        <v>240</v>
      </c>
    </row>
    <row r="5345" spans="1:13" ht="48.95" customHeight="1">
      <c r="A5345" s="42" t="s">
        <v>272</v>
      </c>
      <c r="B5345" s="42" t="s">
        <v>232</v>
      </c>
      <c r="C5345" s="42" t="s">
        <v>243</v>
      </c>
      <c r="F5345" s="42" t="s">
        <v>234</v>
      </c>
      <c r="G5345" s="42" t="s">
        <v>1187</v>
      </c>
      <c r="H5345" s="42" t="s">
        <v>1203</v>
      </c>
      <c r="I5345" s="42" t="s">
        <v>237</v>
      </c>
      <c r="J5345" s="42" t="s">
        <v>405</v>
      </c>
      <c r="K5345" s="42" t="s">
        <v>377</v>
      </c>
      <c r="L5345" s="42">
        <v>1.3</v>
      </c>
      <c r="M5345" s="42" t="s">
        <v>240</v>
      </c>
    </row>
    <row r="5346" spans="1:13" ht="48.95" customHeight="1">
      <c r="A5346" s="42" t="s">
        <v>273</v>
      </c>
      <c r="B5346" s="42" t="s">
        <v>232</v>
      </c>
      <c r="C5346" s="42" t="s">
        <v>233</v>
      </c>
      <c r="F5346" s="42" t="s">
        <v>234</v>
      </c>
      <c r="G5346" s="42" t="s">
        <v>1187</v>
      </c>
      <c r="H5346" s="42" t="s">
        <v>1203</v>
      </c>
      <c r="I5346" s="42" t="s">
        <v>253</v>
      </c>
      <c r="J5346" s="42" t="s">
        <v>254</v>
      </c>
      <c r="K5346" s="42" t="s">
        <v>380</v>
      </c>
      <c r="L5346" s="42">
        <v>1.3</v>
      </c>
      <c r="M5346" s="42" t="s">
        <v>240</v>
      </c>
    </row>
    <row r="5347" spans="1:13" ht="48.95" customHeight="1">
      <c r="A5347" s="42" t="s">
        <v>272</v>
      </c>
      <c r="B5347" s="42" t="s">
        <v>232</v>
      </c>
      <c r="C5347" s="42" t="s">
        <v>243</v>
      </c>
      <c r="F5347" s="42" t="s">
        <v>234</v>
      </c>
      <c r="G5347" s="42" t="s">
        <v>1187</v>
      </c>
      <c r="H5347" s="42" t="s">
        <v>1204</v>
      </c>
      <c r="I5347" s="42" t="s">
        <v>237</v>
      </c>
      <c r="J5347" s="42" t="s">
        <v>405</v>
      </c>
      <c r="K5347" s="42" t="s">
        <v>377</v>
      </c>
      <c r="L5347" s="42">
        <v>1.3</v>
      </c>
      <c r="M5347" s="42" t="s">
        <v>240</v>
      </c>
    </row>
    <row r="5348" spans="1:13" ht="48.95" customHeight="1">
      <c r="A5348" s="42" t="s">
        <v>273</v>
      </c>
      <c r="B5348" s="42" t="s">
        <v>232</v>
      </c>
      <c r="C5348" s="42" t="s">
        <v>233</v>
      </c>
      <c r="F5348" s="42" t="s">
        <v>234</v>
      </c>
      <c r="G5348" s="42" t="s">
        <v>1187</v>
      </c>
      <c r="H5348" s="42" t="s">
        <v>1204</v>
      </c>
      <c r="I5348" s="42" t="s">
        <v>253</v>
      </c>
      <c r="J5348" s="42" t="s">
        <v>254</v>
      </c>
      <c r="K5348" s="42" t="s">
        <v>380</v>
      </c>
      <c r="L5348" s="42">
        <v>1.3</v>
      </c>
      <c r="M5348" s="42" t="s">
        <v>240</v>
      </c>
    </row>
    <row r="5349" spans="1:13" ht="48.95" customHeight="1">
      <c r="A5349" s="42" t="s">
        <v>272</v>
      </c>
      <c r="B5349" s="42" t="s">
        <v>232</v>
      </c>
      <c r="C5349" s="42" t="s">
        <v>243</v>
      </c>
      <c r="F5349" s="42" t="s">
        <v>234</v>
      </c>
      <c r="G5349" s="42" t="s">
        <v>1187</v>
      </c>
      <c r="H5349" s="42" t="s">
        <v>1205</v>
      </c>
      <c r="I5349" s="42" t="s">
        <v>237</v>
      </c>
      <c r="J5349" s="42" t="s">
        <v>405</v>
      </c>
      <c r="K5349" s="42" t="s">
        <v>377</v>
      </c>
      <c r="L5349" s="42">
        <v>1.3</v>
      </c>
      <c r="M5349" s="42" t="s">
        <v>240</v>
      </c>
    </row>
    <row r="5350" spans="1:13" ht="48.95" customHeight="1">
      <c r="A5350" s="42" t="s">
        <v>273</v>
      </c>
      <c r="B5350" s="42" t="s">
        <v>232</v>
      </c>
      <c r="C5350" s="42" t="s">
        <v>233</v>
      </c>
      <c r="F5350" s="42" t="s">
        <v>234</v>
      </c>
      <c r="G5350" s="42" t="s">
        <v>1187</v>
      </c>
      <c r="H5350" s="42" t="s">
        <v>1205</v>
      </c>
      <c r="I5350" s="42" t="s">
        <v>253</v>
      </c>
      <c r="J5350" s="42" t="s">
        <v>254</v>
      </c>
      <c r="K5350" s="42" t="s">
        <v>380</v>
      </c>
      <c r="L5350" s="42">
        <v>1.3</v>
      </c>
      <c r="M5350" s="42" t="s">
        <v>240</v>
      </c>
    </row>
    <row r="5351" spans="1:13" ht="48.95" customHeight="1">
      <c r="A5351" s="42" t="s">
        <v>272</v>
      </c>
      <c r="B5351" s="42" t="s">
        <v>232</v>
      </c>
      <c r="C5351" s="42" t="s">
        <v>243</v>
      </c>
      <c r="F5351" s="42" t="s">
        <v>234</v>
      </c>
      <c r="G5351" s="42" t="s">
        <v>1187</v>
      </c>
      <c r="H5351" s="42" t="s">
        <v>1206</v>
      </c>
      <c r="I5351" s="42" t="s">
        <v>237</v>
      </c>
      <c r="J5351" s="42" t="s">
        <v>405</v>
      </c>
      <c r="K5351" s="42" t="s">
        <v>377</v>
      </c>
      <c r="L5351" s="42">
        <v>1.3</v>
      </c>
      <c r="M5351" s="42" t="s">
        <v>240</v>
      </c>
    </row>
    <row r="5352" spans="1:13" ht="48.95" customHeight="1">
      <c r="A5352" s="42" t="s">
        <v>273</v>
      </c>
      <c r="B5352" s="42" t="s">
        <v>232</v>
      </c>
      <c r="C5352" s="42" t="s">
        <v>233</v>
      </c>
      <c r="F5352" s="42" t="s">
        <v>234</v>
      </c>
      <c r="G5352" s="42" t="s">
        <v>1187</v>
      </c>
      <c r="H5352" s="42" t="s">
        <v>1206</v>
      </c>
      <c r="I5352" s="42" t="s">
        <v>253</v>
      </c>
      <c r="J5352" s="42" t="s">
        <v>254</v>
      </c>
      <c r="K5352" s="42" t="s">
        <v>380</v>
      </c>
      <c r="L5352" s="42">
        <v>1.3</v>
      </c>
      <c r="M5352" s="42" t="s">
        <v>240</v>
      </c>
    </row>
    <row r="5353" spans="1:13" ht="48.95" customHeight="1">
      <c r="A5353" s="42" t="s">
        <v>272</v>
      </c>
      <c r="B5353" s="42" t="s">
        <v>232</v>
      </c>
      <c r="C5353" s="42" t="s">
        <v>243</v>
      </c>
      <c r="F5353" s="42" t="s">
        <v>234</v>
      </c>
      <c r="G5353" s="42" t="s">
        <v>1187</v>
      </c>
      <c r="H5353" s="42" t="s">
        <v>1189</v>
      </c>
      <c r="I5353" s="42" t="s">
        <v>237</v>
      </c>
      <c r="J5353" s="42" t="s">
        <v>774</v>
      </c>
      <c r="K5353" s="42" t="s">
        <v>377</v>
      </c>
      <c r="L5353" s="42">
        <v>1.3</v>
      </c>
      <c r="M5353" s="42" t="s">
        <v>240</v>
      </c>
    </row>
    <row r="5354" spans="1:13" ht="48.95" customHeight="1">
      <c r="A5354" s="42" t="s">
        <v>273</v>
      </c>
      <c r="B5354" s="42" t="s">
        <v>232</v>
      </c>
      <c r="C5354" s="42" t="s">
        <v>233</v>
      </c>
      <c r="F5354" s="42" t="s">
        <v>234</v>
      </c>
      <c r="G5354" s="42" t="s">
        <v>1187</v>
      </c>
      <c r="H5354" s="42" t="s">
        <v>1189</v>
      </c>
      <c r="I5354" s="42" t="s">
        <v>237</v>
      </c>
      <c r="J5354" s="42" t="s">
        <v>774</v>
      </c>
      <c r="K5354" s="42" t="s">
        <v>377</v>
      </c>
      <c r="L5354" s="42">
        <v>1.3</v>
      </c>
      <c r="M5354" s="42" t="s">
        <v>240</v>
      </c>
    </row>
    <row r="5355" spans="1:13" ht="48.95" customHeight="1">
      <c r="A5355" s="42" t="s">
        <v>272</v>
      </c>
      <c r="B5355" s="42" t="s">
        <v>232</v>
      </c>
      <c r="C5355" s="42" t="s">
        <v>243</v>
      </c>
      <c r="F5355" s="42" t="s">
        <v>234</v>
      </c>
      <c r="G5355" s="42" t="s">
        <v>1187</v>
      </c>
      <c r="H5355" s="42" t="s">
        <v>1190</v>
      </c>
      <c r="I5355" s="42" t="s">
        <v>237</v>
      </c>
      <c r="J5355" s="42" t="s">
        <v>1191</v>
      </c>
      <c r="K5355" s="42" t="s">
        <v>377</v>
      </c>
      <c r="L5355" s="42">
        <v>1.3</v>
      </c>
      <c r="M5355" s="42" t="s">
        <v>240</v>
      </c>
    </row>
    <row r="5356" spans="1:13" ht="48.95" customHeight="1">
      <c r="A5356" s="42" t="s">
        <v>273</v>
      </c>
      <c r="B5356" s="42" t="s">
        <v>232</v>
      </c>
      <c r="C5356" s="42" t="s">
        <v>233</v>
      </c>
      <c r="F5356" s="42" t="s">
        <v>234</v>
      </c>
      <c r="G5356" s="42" t="s">
        <v>1187</v>
      </c>
      <c r="H5356" s="42" t="s">
        <v>1190</v>
      </c>
      <c r="I5356" s="42" t="s">
        <v>253</v>
      </c>
      <c r="J5356" s="42" t="s">
        <v>254</v>
      </c>
      <c r="K5356" s="42" t="s">
        <v>380</v>
      </c>
      <c r="L5356" s="42">
        <v>1.3</v>
      </c>
      <c r="M5356" s="42" t="s">
        <v>240</v>
      </c>
    </row>
    <row r="5357" spans="1:13" ht="48.95" customHeight="1">
      <c r="A5357" s="42" t="s">
        <v>272</v>
      </c>
      <c r="B5357" s="42" t="s">
        <v>232</v>
      </c>
      <c r="C5357" s="42" t="s">
        <v>243</v>
      </c>
      <c r="F5357" s="42" t="s">
        <v>234</v>
      </c>
      <c r="G5357" s="42" t="s">
        <v>1187</v>
      </c>
      <c r="H5357" s="42" t="s">
        <v>1192</v>
      </c>
      <c r="I5357" s="42" t="s">
        <v>237</v>
      </c>
      <c r="J5357" s="42" t="s">
        <v>778</v>
      </c>
      <c r="K5357" s="42" t="s">
        <v>377</v>
      </c>
      <c r="L5357" s="42">
        <v>1.3</v>
      </c>
      <c r="M5357" s="42" t="s">
        <v>240</v>
      </c>
    </row>
    <row r="5358" spans="1:13" ht="48.95" customHeight="1">
      <c r="A5358" s="42" t="s">
        <v>273</v>
      </c>
      <c r="B5358" s="42" t="s">
        <v>232</v>
      </c>
      <c r="C5358" s="42" t="s">
        <v>233</v>
      </c>
      <c r="F5358" s="42" t="s">
        <v>234</v>
      </c>
      <c r="G5358" s="42" t="s">
        <v>1187</v>
      </c>
      <c r="H5358" s="42" t="s">
        <v>1192</v>
      </c>
      <c r="I5358" s="42" t="s">
        <v>237</v>
      </c>
      <c r="J5358" s="42" t="s">
        <v>778</v>
      </c>
      <c r="K5358" s="42" t="s">
        <v>377</v>
      </c>
      <c r="L5358" s="42">
        <v>1.3</v>
      </c>
      <c r="M5358" s="42" t="s">
        <v>240</v>
      </c>
    </row>
    <row r="5359" spans="1:13" ht="48.95" customHeight="1">
      <c r="A5359" s="42" t="s">
        <v>272</v>
      </c>
      <c r="B5359" s="42" t="s">
        <v>232</v>
      </c>
      <c r="C5359" s="42" t="s">
        <v>243</v>
      </c>
      <c r="F5359" s="42" t="s">
        <v>234</v>
      </c>
      <c r="G5359" s="42" t="s">
        <v>1187</v>
      </c>
      <c r="H5359" s="42" t="s">
        <v>1194</v>
      </c>
      <c r="I5359" s="42" t="s">
        <v>237</v>
      </c>
      <c r="J5359" s="42" t="s">
        <v>782</v>
      </c>
      <c r="K5359" s="42" t="s">
        <v>377</v>
      </c>
      <c r="L5359" s="42">
        <v>1.3</v>
      </c>
      <c r="M5359" s="42" t="s">
        <v>240</v>
      </c>
    </row>
    <row r="5360" spans="1:13" ht="48.95" customHeight="1">
      <c r="A5360" s="42" t="s">
        <v>273</v>
      </c>
      <c r="B5360" s="42" t="s">
        <v>232</v>
      </c>
      <c r="C5360" s="42" t="s">
        <v>233</v>
      </c>
      <c r="F5360" s="42" t="s">
        <v>234</v>
      </c>
      <c r="G5360" s="42" t="s">
        <v>1187</v>
      </c>
      <c r="H5360" s="42" t="s">
        <v>1194</v>
      </c>
      <c r="I5360" s="42" t="s">
        <v>253</v>
      </c>
      <c r="J5360" s="42" t="s">
        <v>254</v>
      </c>
      <c r="K5360" s="42" t="s">
        <v>380</v>
      </c>
      <c r="L5360" s="42">
        <v>1.3</v>
      </c>
      <c r="M5360" s="42" t="s">
        <v>240</v>
      </c>
    </row>
    <row r="5361" spans="1:13" ht="48.95" customHeight="1">
      <c r="A5361" s="42" t="s">
        <v>272</v>
      </c>
      <c r="B5361" s="42" t="s">
        <v>232</v>
      </c>
      <c r="C5361" s="42" t="s">
        <v>243</v>
      </c>
      <c r="F5361" s="42" t="s">
        <v>234</v>
      </c>
      <c r="G5361" s="42" t="s">
        <v>1187</v>
      </c>
      <c r="H5361" s="42" t="s">
        <v>1193</v>
      </c>
      <c r="I5361" s="42" t="s">
        <v>237</v>
      </c>
      <c r="J5361" s="42" t="s">
        <v>780</v>
      </c>
      <c r="K5361" s="42" t="s">
        <v>377</v>
      </c>
      <c r="L5361" s="42">
        <v>1.3</v>
      </c>
      <c r="M5361" s="42" t="s">
        <v>240</v>
      </c>
    </row>
    <row r="5362" spans="1:13" ht="48.95" customHeight="1">
      <c r="A5362" s="42" t="s">
        <v>273</v>
      </c>
      <c r="B5362" s="42" t="s">
        <v>232</v>
      </c>
      <c r="C5362" s="42" t="s">
        <v>233</v>
      </c>
      <c r="F5362" s="42" t="s">
        <v>234</v>
      </c>
      <c r="G5362" s="42" t="s">
        <v>1187</v>
      </c>
      <c r="H5362" s="42" t="s">
        <v>1193</v>
      </c>
      <c r="I5362" s="42" t="s">
        <v>253</v>
      </c>
      <c r="J5362" s="42" t="s">
        <v>254</v>
      </c>
      <c r="K5362" s="42" t="s">
        <v>380</v>
      </c>
      <c r="L5362" s="42">
        <v>1.3</v>
      </c>
      <c r="M5362" s="42" t="s">
        <v>240</v>
      </c>
    </row>
    <row r="5363" spans="1:13" ht="48.95" customHeight="1">
      <c r="A5363" s="42" t="s">
        <v>272</v>
      </c>
      <c r="B5363" s="42" t="s">
        <v>232</v>
      </c>
      <c r="C5363" s="42" t="s">
        <v>243</v>
      </c>
      <c r="F5363" s="42" t="s">
        <v>234</v>
      </c>
      <c r="G5363" s="42" t="s">
        <v>1187</v>
      </c>
      <c r="H5363" s="42" t="s">
        <v>1195</v>
      </c>
      <c r="I5363" s="42" t="s">
        <v>237</v>
      </c>
      <c r="J5363" s="42" t="s">
        <v>784</v>
      </c>
      <c r="K5363" s="42" t="s">
        <v>377</v>
      </c>
      <c r="L5363" s="42">
        <v>1.3</v>
      </c>
      <c r="M5363" s="42" t="s">
        <v>240</v>
      </c>
    </row>
    <row r="5364" spans="1:13" ht="48.95" customHeight="1">
      <c r="A5364" s="42" t="s">
        <v>273</v>
      </c>
      <c r="B5364" s="42" t="s">
        <v>232</v>
      </c>
      <c r="C5364" s="42" t="s">
        <v>233</v>
      </c>
      <c r="F5364" s="42" t="s">
        <v>234</v>
      </c>
      <c r="G5364" s="42" t="s">
        <v>1187</v>
      </c>
      <c r="H5364" s="42" t="s">
        <v>1195</v>
      </c>
      <c r="I5364" s="42" t="s">
        <v>253</v>
      </c>
      <c r="J5364" s="42" t="s">
        <v>254</v>
      </c>
      <c r="K5364" s="42" t="s">
        <v>380</v>
      </c>
      <c r="L5364" s="42">
        <v>1.3</v>
      </c>
      <c r="M5364" s="42" t="s">
        <v>240</v>
      </c>
    </row>
    <row r="5365" spans="1:13" ht="48.95" customHeight="1">
      <c r="A5365" s="42" t="s">
        <v>272</v>
      </c>
      <c r="B5365" s="42" t="s">
        <v>232</v>
      </c>
      <c r="C5365" s="42" t="s">
        <v>243</v>
      </c>
      <c r="F5365" s="42" t="s">
        <v>234</v>
      </c>
      <c r="G5365" s="42" t="s">
        <v>1187</v>
      </c>
      <c r="H5365" s="42" t="s">
        <v>1188</v>
      </c>
      <c r="I5365" s="42" t="s">
        <v>237</v>
      </c>
      <c r="J5365" s="42" t="s">
        <v>772</v>
      </c>
      <c r="K5365" s="42" t="s">
        <v>377</v>
      </c>
      <c r="L5365" s="42">
        <v>1.3</v>
      </c>
      <c r="M5365" s="42" t="s">
        <v>240</v>
      </c>
    </row>
    <row r="5366" spans="1:13" ht="48.95" customHeight="1">
      <c r="A5366" s="42" t="s">
        <v>273</v>
      </c>
      <c r="B5366" s="42" t="s">
        <v>232</v>
      </c>
      <c r="C5366" s="42" t="s">
        <v>233</v>
      </c>
      <c r="F5366" s="42" t="s">
        <v>234</v>
      </c>
      <c r="G5366" s="42" t="s">
        <v>1187</v>
      </c>
      <c r="H5366" s="42" t="s">
        <v>1188</v>
      </c>
      <c r="I5366" s="42" t="s">
        <v>237</v>
      </c>
      <c r="J5366" s="42" t="s">
        <v>772</v>
      </c>
      <c r="K5366" s="42" t="s">
        <v>377</v>
      </c>
      <c r="L5366" s="42">
        <v>1.3</v>
      </c>
      <c r="M5366" s="42" t="s">
        <v>240</v>
      </c>
    </row>
    <row r="5367" spans="1:13" ht="48.95" customHeight="1">
      <c r="A5367" s="42" t="s">
        <v>272</v>
      </c>
      <c r="B5367" s="42" t="s">
        <v>232</v>
      </c>
      <c r="C5367" s="42" t="s">
        <v>243</v>
      </c>
      <c r="F5367" s="42" t="s">
        <v>234</v>
      </c>
      <c r="G5367" s="42" t="s">
        <v>1187</v>
      </c>
      <c r="H5367" s="42" t="s">
        <v>1196</v>
      </c>
      <c r="I5367" s="42" t="s">
        <v>237</v>
      </c>
      <c r="J5367" s="42" t="s">
        <v>786</v>
      </c>
      <c r="K5367" s="42" t="s">
        <v>377</v>
      </c>
      <c r="L5367" s="42">
        <v>1.3</v>
      </c>
      <c r="M5367" s="42" t="s">
        <v>240</v>
      </c>
    </row>
    <row r="5368" spans="1:13" ht="48.95" customHeight="1">
      <c r="A5368" s="42" t="s">
        <v>273</v>
      </c>
      <c r="B5368" s="42" t="s">
        <v>232</v>
      </c>
      <c r="C5368" s="42" t="s">
        <v>233</v>
      </c>
      <c r="F5368" s="42" t="s">
        <v>234</v>
      </c>
      <c r="G5368" s="42" t="s">
        <v>1187</v>
      </c>
      <c r="H5368" s="42" t="s">
        <v>1196</v>
      </c>
      <c r="I5368" s="42" t="s">
        <v>237</v>
      </c>
      <c r="J5368" s="42" t="s">
        <v>786</v>
      </c>
      <c r="K5368" s="42" t="s">
        <v>377</v>
      </c>
      <c r="L5368" s="42">
        <v>1.3</v>
      </c>
      <c r="M5368" s="42" t="s">
        <v>240</v>
      </c>
    </row>
    <row r="5369" spans="1:13" ht="48.95" customHeight="1">
      <c r="A5369" s="42" t="s">
        <v>274</v>
      </c>
      <c r="B5369" s="42" t="s">
        <v>45</v>
      </c>
      <c r="C5369" s="42" t="s">
        <v>250</v>
      </c>
      <c r="F5369" s="42" t="s">
        <v>234</v>
      </c>
      <c r="G5369" s="42" t="s">
        <v>1187</v>
      </c>
      <c r="H5369" s="42" t="s">
        <v>1197</v>
      </c>
      <c r="I5369" s="42" t="s">
        <v>246</v>
      </c>
      <c r="J5369" s="42" t="s">
        <v>1235</v>
      </c>
      <c r="K5369" s="42" t="s">
        <v>1236</v>
      </c>
      <c r="L5369" s="42">
        <v>1.3</v>
      </c>
      <c r="M5369" s="42" t="s">
        <v>240</v>
      </c>
    </row>
    <row r="5370" spans="1:13" ht="48.95" customHeight="1">
      <c r="A5370" s="42" t="s">
        <v>274</v>
      </c>
      <c r="B5370" s="42" t="s">
        <v>45</v>
      </c>
      <c r="C5370" s="42" t="s">
        <v>250</v>
      </c>
      <c r="F5370" s="42" t="s">
        <v>234</v>
      </c>
      <c r="G5370" s="42" t="s">
        <v>1187</v>
      </c>
      <c r="H5370" s="42" t="s">
        <v>448</v>
      </c>
      <c r="I5370" s="42" t="s">
        <v>237</v>
      </c>
      <c r="J5370" s="42" t="s">
        <v>405</v>
      </c>
      <c r="K5370" s="42" t="s">
        <v>377</v>
      </c>
      <c r="L5370" s="42">
        <v>1.3</v>
      </c>
      <c r="M5370" s="42" t="s">
        <v>240</v>
      </c>
    </row>
    <row r="5371" spans="1:13" ht="48.95" customHeight="1">
      <c r="A5371" s="42" t="s">
        <v>274</v>
      </c>
      <c r="B5371" s="42" t="s">
        <v>45</v>
      </c>
      <c r="C5371" s="42" t="s">
        <v>250</v>
      </c>
      <c r="F5371" s="42" t="s">
        <v>234</v>
      </c>
      <c r="G5371" s="42" t="s">
        <v>1187</v>
      </c>
      <c r="H5371" s="42" t="s">
        <v>463</v>
      </c>
      <c r="I5371" s="42" t="s">
        <v>253</v>
      </c>
      <c r="J5371" s="42" t="s">
        <v>254</v>
      </c>
      <c r="K5371" s="42" t="s">
        <v>380</v>
      </c>
      <c r="L5371" s="42">
        <v>1.3</v>
      </c>
      <c r="M5371" s="42" t="s">
        <v>240</v>
      </c>
    </row>
    <row r="5372" spans="1:13" ht="48.95" customHeight="1">
      <c r="A5372" s="42" t="s">
        <v>274</v>
      </c>
      <c r="B5372" s="42" t="s">
        <v>45</v>
      </c>
      <c r="C5372" s="42" t="s">
        <v>250</v>
      </c>
      <c r="F5372" s="42" t="s">
        <v>234</v>
      </c>
      <c r="G5372" s="42" t="s">
        <v>1187</v>
      </c>
      <c r="H5372" s="42" t="s">
        <v>477</v>
      </c>
      <c r="I5372" s="42" t="s">
        <v>237</v>
      </c>
      <c r="J5372" s="42" t="s">
        <v>405</v>
      </c>
      <c r="K5372" s="42" t="s">
        <v>377</v>
      </c>
      <c r="L5372" s="42">
        <v>1.3</v>
      </c>
      <c r="M5372" s="42" t="s">
        <v>240</v>
      </c>
    </row>
    <row r="5373" spans="1:13" ht="48.95" customHeight="1">
      <c r="A5373" s="42" t="s">
        <v>274</v>
      </c>
      <c r="B5373" s="42" t="s">
        <v>45</v>
      </c>
      <c r="C5373" s="42" t="s">
        <v>250</v>
      </c>
      <c r="F5373" s="42" t="s">
        <v>234</v>
      </c>
      <c r="G5373" s="42" t="s">
        <v>1187</v>
      </c>
      <c r="H5373" s="42" t="s">
        <v>1201</v>
      </c>
      <c r="I5373" s="42" t="s">
        <v>237</v>
      </c>
      <c r="J5373" s="42" t="s">
        <v>405</v>
      </c>
      <c r="K5373" s="42" t="s">
        <v>377</v>
      </c>
      <c r="L5373" s="42">
        <v>1.3</v>
      </c>
      <c r="M5373" s="42" t="s">
        <v>240</v>
      </c>
    </row>
    <row r="5374" spans="1:13" ht="48.95" customHeight="1">
      <c r="A5374" s="42" t="s">
        <v>274</v>
      </c>
      <c r="B5374" s="42" t="s">
        <v>45</v>
      </c>
      <c r="C5374" s="42" t="s">
        <v>250</v>
      </c>
      <c r="F5374" s="42" t="s">
        <v>234</v>
      </c>
      <c r="G5374" s="42" t="s">
        <v>1187</v>
      </c>
      <c r="H5374" s="42" t="s">
        <v>1202</v>
      </c>
      <c r="I5374" s="42" t="s">
        <v>253</v>
      </c>
      <c r="J5374" s="42" t="s">
        <v>254</v>
      </c>
      <c r="K5374" s="42" t="s">
        <v>380</v>
      </c>
      <c r="L5374" s="42">
        <v>1.3</v>
      </c>
      <c r="M5374" s="42" t="s">
        <v>240</v>
      </c>
    </row>
    <row r="5375" spans="1:13" ht="48.95" customHeight="1">
      <c r="A5375" s="42" t="s">
        <v>274</v>
      </c>
      <c r="B5375" s="42" t="s">
        <v>45</v>
      </c>
      <c r="C5375" s="42" t="s">
        <v>250</v>
      </c>
      <c r="F5375" s="42" t="s">
        <v>234</v>
      </c>
      <c r="G5375" s="42" t="s">
        <v>1187</v>
      </c>
      <c r="H5375" s="42" t="s">
        <v>1203</v>
      </c>
      <c r="I5375" s="42" t="s">
        <v>253</v>
      </c>
      <c r="J5375" s="42" t="s">
        <v>254</v>
      </c>
      <c r="K5375" s="42" t="s">
        <v>380</v>
      </c>
      <c r="L5375" s="42">
        <v>1.3</v>
      </c>
      <c r="M5375" s="42" t="s">
        <v>240</v>
      </c>
    </row>
    <row r="5376" spans="1:13" ht="48.95" customHeight="1">
      <c r="A5376" s="42" t="s">
        <v>274</v>
      </c>
      <c r="B5376" s="42" t="s">
        <v>45</v>
      </c>
      <c r="C5376" s="42" t="s">
        <v>250</v>
      </c>
      <c r="F5376" s="42" t="s">
        <v>234</v>
      </c>
      <c r="G5376" s="42" t="s">
        <v>1187</v>
      </c>
      <c r="H5376" s="42" t="s">
        <v>1204</v>
      </c>
      <c r="I5376" s="42" t="s">
        <v>253</v>
      </c>
      <c r="J5376" s="42" t="s">
        <v>254</v>
      </c>
      <c r="K5376" s="42" t="s">
        <v>380</v>
      </c>
      <c r="L5376" s="42">
        <v>1.3</v>
      </c>
      <c r="M5376" s="42" t="s">
        <v>240</v>
      </c>
    </row>
    <row r="5377" spans="1:13" ht="48.95" customHeight="1">
      <c r="A5377" s="42" t="s">
        <v>274</v>
      </c>
      <c r="B5377" s="42" t="s">
        <v>45</v>
      </c>
      <c r="C5377" s="42" t="s">
        <v>250</v>
      </c>
      <c r="F5377" s="42" t="s">
        <v>234</v>
      </c>
      <c r="G5377" s="42" t="s">
        <v>1187</v>
      </c>
      <c r="H5377" s="42" t="s">
        <v>1205</v>
      </c>
      <c r="I5377" s="42" t="s">
        <v>253</v>
      </c>
      <c r="J5377" s="42" t="s">
        <v>254</v>
      </c>
      <c r="K5377" s="42" t="s">
        <v>380</v>
      </c>
      <c r="L5377" s="42">
        <v>1.3</v>
      </c>
      <c r="M5377" s="42" t="s">
        <v>240</v>
      </c>
    </row>
    <row r="5378" spans="1:13" ht="48.95" customHeight="1">
      <c r="A5378" s="42" t="s">
        <v>274</v>
      </c>
      <c r="B5378" s="42" t="s">
        <v>45</v>
      </c>
      <c r="C5378" s="42" t="s">
        <v>250</v>
      </c>
      <c r="F5378" s="42" t="s">
        <v>234</v>
      </c>
      <c r="G5378" s="42" t="s">
        <v>1187</v>
      </c>
      <c r="H5378" s="42" t="s">
        <v>1206</v>
      </c>
      <c r="I5378" s="42" t="s">
        <v>237</v>
      </c>
      <c r="J5378" s="42" t="s">
        <v>405</v>
      </c>
      <c r="K5378" s="42" t="s">
        <v>377</v>
      </c>
      <c r="L5378" s="42">
        <v>1.3</v>
      </c>
      <c r="M5378" s="42" t="s">
        <v>240</v>
      </c>
    </row>
    <row r="5379" spans="1:13" ht="48.95" customHeight="1">
      <c r="A5379" s="42" t="s">
        <v>274</v>
      </c>
      <c r="B5379" s="42" t="s">
        <v>45</v>
      </c>
      <c r="C5379" s="42" t="s">
        <v>250</v>
      </c>
      <c r="F5379" s="42" t="s">
        <v>234</v>
      </c>
      <c r="G5379" s="42" t="s">
        <v>1187</v>
      </c>
      <c r="H5379" s="42" t="s">
        <v>1189</v>
      </c>
      <c r="I5379" s="42" t="s">
        <v>237</v>
      </c>
      <c r="J5379" s="42" t="s">
        <v>774</v>
      </c>
      <c r="K5379" s="42" t="s">
        <v>377</v>
      </c>
      <c r="L5379" s="42">
        <v>1.3</v>
      </c>
      <c r="M5379" s="42" t="s">
        <v>240</v>
      </c>
    </row>
    <row r="5380" spans="1:13" ht="48.95" customHeight="1">
      <c r="A5380" s="42" t="s">
        <v>274</v>
      </c>
      <c r="B5380" s="42" t="s">
        <v>45</v>
      </c>
      <c r="C5380" s="42" t="s">
        <v>250</v>
      </c>
      <c r="F5380" s="42" t="s">
        <v>234</v>
      </c>
      <c r="G5380" s="42" t="s">
        <v>1187</v>
      </c>
      <c r="H5380" s="42" t="s">
        <v>1190</v>
      </c>
      <c r="I5380" s="42" t="s">
        <v>237</v>
      </c>
      <c r="J5380" s="42" t="s">
        <v>1191</v>
      </c>
      <c r="K5380" s="42" t="s">
        <v>377</v>
      </c>
      <c r="L5380" s="42">
        <v>1.3</v>
      </c>
      <c r="M5380" s="42" t="s">
        <v>240</v>
      </c>
    </row>
    <row r="5381" spans="1:13" ht="48.95" customHeight="1">
      <c r="A5381" s="42" t="s">
        <v>274</v>
      </c>
      <c r="B5381" s="42" t="s">
        <v>45</v>
      </c>
      <c r="C5381" s="42" t="s">
        <v>250</v>
      </c>
      <c r="F5381" s="42" t="s">
        <v>234</v>
      </c>
      <c r="G5381" s="42" t="s">
        <v>1187</v>
      </c>
      <c r="H5381" s="42" t="s">
        <v>1192</v>
      </c>
      <c r="I5381" s="42" t="s">
        <v>237</v>
      </c>
      <c r="J5381" s="42" t="s">
        <v>778</v>
      </c>
      <c r="K5381" s="42" t="s">
        <v>377</v>
      </c>
      <c r="L5381" s="42">
        <v>1.3</v>
      </c>
      <c r="M5381" s="42" t="s">
        <v>240</v>
      </c>
    </row>
    <row r="5382" spans="1:13" ht="48.95" customHeight="1">
      <c r="A5382" s="42" t="s">
        <v>274</v>
      </c>
      <c r="B5382" s="42" t="s">
        <v>45</v>
      </c>
      <c r="C5382" s="42" t="s">
        <v>250</v>
      </c>
      <c r="F5382" s="42" t="s">
        <v>234</v>
      </c>
      <c r="G5382" s="42" t="s">
        <v>1187</v>
      </c>
      <c r="H5382" s="42" t="s">
        <v>1194</v>
      </c>
      <c r="I5382" s="42" t="s">
        <v>237</v>
      </c>
      <c r="J5382" s="42" t="s">
        <v>782</v>
      </c>
      <c r="K5382" s="42" t="s">
        <v>377</v>
      </c>
      <c r="L5382" s="42">
        <v>1.3</v>
      </c>
      <c r="M5382" s="42" t="s">
        <v>240</v>
      </c>
    </row>
    <row r="5383" spans="1:13" ht="48.95" customHeight="1">
      <c r="A5383" s="42" t="s">
        <v>274</v>
      </c>
      <c r="B5383" s="42" t="s">
        <v>45</v>
      </c>
      <c r="C5383" s="42" t="s">
        <v>250</v>
      </c>
      <c r="F5383" s="42" t="s">
        <v>234</v>
      </c>
      <c r="G5383" s="42" t="s">
        <v>1187</v>
      </c>
      <c r="H5383" s="42" t="s">
        <v>1193</v>
      </c>
      <c r="I5383" s="42" t="s">
        <v>237</v>
      </c>
      <c r="J5383" s="42" t="s">
        <v>780</v>
      </c>
      <c r="K5383" s="42" t="s">
        <v>377</v>
      </c>
      <c r="L5383" s="42">
        <v>1.3</v>
      </c>
      <c r="M5383" s="42" t="s">
        <v>240</v>
      </c>
    </row>
    <row r="5384" spans="1:13" ht="48.95" customHeight="1">
      <c r="A5384" s="42" t="s">
        <v>274</v>
      </c>
      <c r="B5384" s="42" t="s">
        <v>45</v>
      </c>
      <c r="C5384" s="42" t="s">
        <v>250</v>
      </c>
      <c r="F5384" s="42" t="s">
        <v>234</v>
      </c>
      <c r="G5384" s="42" t="s">
        <v>1187</v>
      </c>
      <c r="H5384" s="42" t="s">
        <v>1195</v>
      </c>
      <c r="I5384" s="42" t="s">
        <v>237</v>
      </c>
      <c r="J5384" s="42" t="s">
        <v>784</v>
      </c>
      <c r="K5384" s="42" t="s">
        <v>377</v>
      </c>
      <c r="L5384" s="42">
        <v>1.3</v>
      </c>
      <c r="M5384" s="42" t="s">
        <v>240</v>
      </c>
    </row>
    <row r="5385" spans="1:13" ht="48.95" customHeight="1">
      <c r="A5385" s="42" t="s">
        <v>274</v>
      </c>
      <c r="B5385" s="42" t="s">
        <v>45</v>
      </c>
      <c r="C5385" s="42" t="s">
        <v>250</v>
      </c>
      <c r="F5385" s="42" t="s">
        <v>234</v>
      </c>
      <c r="G5385" s="42" t="s">
        <v>1187</v>
      </c>
      <c r="H5385" s="42" t="s">
        <v>1188</v>
      </c>
      <c r="I5385" s="42" t="s">
        <v>237</v>
      </c>
      <c r="J5385" s="42" t="s">
        <v>772</v>
      </c>
      <c r="K5385" s="42" t="s">
        <v>377</v>
      </c>
      <c r="L5385" s="42">
        <v>1.3</v>
      </c>
      <c r="M5385" s="42" t="s">
        <v>240</v>
      </c>
    </row>
    <row r="5386" spans="1:13" ht="48.95" customHeight="1">
      <c r="A5386" s="42" t="s">
        <v>274</v>
      </c>
      <c r="B5386" s="42" t="s">
        <v>45</v>
      </c>
      <c r="C5386" s="42" t="s">
        <v>250</v>
      </c>
      <c r="F5386" s="42" t="s">
        <v>234</v>
      </c>
      <c r="G5386" s="42" t="s">
        <v>1187</v>
      </c>
      <c r="H5386" s="42" t="s">
        <v>1196</v>
      </c>
      <c r="I5386" s="42" t="s">
        <v>237</v>
      </c>
      <c r="J5386" s="42" t="s">
        <v>786</v>
      </c>
      <c r="K5386" s="42" t="s">
        <v>377</v>
      </c>
      <c r="L5386" s="42">
        <v>1.3</v>
      </c>
      <c r="M5386" s="42" t="s">
        <v>240</v>
      </c>
    </row>
    <row r="5387" spans="1:13" ht="48.95" customHeight="1">
      <c r="A5387" s="42" t="s">
        <v>275</v>
      </c>
      <c r="B5387" s="42" t="s">
        <v>39</v>
      </c>
      <c r="C5387" s="42" t="s">
        <v>250</v>
      </c>
      <c r="F5387" s="42" t="s">
        <v>234</v>
      </c>
      <c r="G5387" s="42" t="s">
        <v>1187</v>
      </c>
      <c r="H5387" s="42" t="s">
        <v>1197</v>
      </c>
      <c r="I5387" s="42" t="s">
        <v>246</v>
      </c>
      <c r="J5387" s="42" t="s">
        <v>1237</v>
      </c>
      <c r="L5387" s="42">
        <v>1.3</v>
      </c>
      <c r="M5387" s="42" t="s">
        <v>240</v>
      </c>
    </row>
    <row r="5388" spans="1:13" ht="48.95" customHeight="1">
      <c r="A5388" s="42" t="s">
        <v>275</v>
      </c>
      <c r="B5388" s="42" t="s">
        <v>39</v>
      </c>
      <c r="C5388" s="42" t="s">
        <v>243</v>
      </c>
      <c r="F5388" s="42" t="s">
        <v>234</v>
      </c>
      <c r="G5388" s="42" t="s">
        <v>1187</v>
      </c>
      <c r="H5388" s="42" t="s">
        <v>1211</v>
      </c>
      <c r="I5388" s="42" t="s">
        <v>246</v>
      </c>
      <c r="J5388" s="42" t="s">
        <v>1238</v>
      </c>
      <c r="K5388" s="42" t="s">
        <v>1239</v>
      </c>
      <c r="L5388" s="42">
        <v>2.1</v>
      </c>
      <c r="M5388" s="42" t="s">
        <v>240</v>
      </c>
    </row>
    <row r="5389" spans="1:13" ht="48.95" customHeight="1">
      <c r="A5389" s="42" t="s">
        <v>275</v>
      </c>
      <c r="B5389" s="42" t="s">
        <v>39</v>
      </c>
      <c r="C5389" s="42" t="s">
        <v>243</v>
      </c>
      <c r="F5389" s="42" t="s">
        <v>234</v>
      </c>
      <c r="G5389" s="42" t="s">
        <v>1187</v>
      </c>
      <c r="H5389" s="42" t="s">
        <v>1199</v>
      </c>
      <c r="I5389" s="42" t="s">
        <v>246</v>
      </c>
      <c r="J5389" s="42" t="s">
        <v>828</v>
      </c>
      <c r="K5389" s="42" t="s">
        <v>471</v>
      </c>
      <c r="L5389" s="42">
        <v>1.3</v>
      </c>
      <c r="M5389" s="42" t="s">
        <v>240</v>
      </c>
    </row>
    <row r="5390" spans="1:13" ht="48.95" customHeight="1">
      <c r="A5390" s="42" t="s">
        <v>275</v>
      </c>
      <c r="B5390" s="42" t="s">
        <v>39</v>
      </c>
      <c r="C5390" s="42" t="s">
        <v>250</v>
      </c>
      <c r="F5390" s="42" t="s">
        <v>234</v>
      </c>
      <c r="G5390" s="42" t="s">
        <v>1187</v>
      </c>
      <c r="H5390" s="42" t="s">
        <v>448</v>
      </c>
      <c r="I5390" s="42" t="s">
        <v>237</v>
      </c>
      <c r="J5390" s="42" t="s">
        <v>405</v>
      </c>
      <c r="K5390" s="42" t="s">
        <v>377</v>
      </c>
      <c r="L5390" s="42">
        <v>1.3</v>
      </c>
      <c r="M5390" s="42" t="s">
        <v>240</v>
      </c>
    </row>
    <row r="5391" spans="1:13" ht="48.95" customHeight="1">
      <c r="A5391" s="42" t="s">
        <v>275</v>
      </c>
      <c r="B5391" s="42" t="s">
        <v>39</v>
      </c>
      <c r="C5391" s="42" t="s">
        <v>243</v>
      </c>
      <c r="F5391" s="42" t="s">
        <v>234</v>
      </c>
      <c r="G5391" s="42" t="s">
        <v>1187</v>
      </c>
      <c r="H5391" s="42" t="s">
        <v>448</v>
      </c>
      <c r="I5391" s="42" t="s">
        <v>237</v>
      </c>
      <c r="J5391" s="42" t="s">
        <v>405</v>
      </c>
      <c r="K5391" s="42" t="s">
        <v>377</v>
      </c>
      <c r="L5391" s="42">
        <v>1.3</v>
      </c>
      <c r="M5391" s="42" t="s">
        <v>240</v>
      </c>
    </row>
    <row r="5392" spans="1:13" ht="48.95" customHeight="1">
      <c r="A5392" s="42" t="s">
        <v>275</v>
      </c>
      <c r="B5392" s="42" t="s">
        <v>39</v>
      </c>
      <c r="C5392" s="42" t="s">
        <v>243</v>
      </c>
      <c r="F5392" s="42" t="s">
        <v>234</v>
      </c>
      <c r="G5392" s="42" t="s">
        <v>1187</v>
      </c>
      <c r="H5392" s="42" t="s">
        <v>448</v>
      </c>
      <c r="I5392" s="42" t="s">
        <v>237</v>
      </c>
      <c r="J5392" s="42" t="s">
        <v>405</v>
      </c>
      <c r="K5392" s="42" t="s">
        <v>377</v>
      </c>
      <c r="L5392" s="42">
        <v>1.3</v>
      </c>
      <c r="M5392" s="42" t="s">
        <v>240</v>
      </c>
    </row>
    <row r="5393" spans="1:13" ht="48.95" customHeight="1">
      <c r="A5393" s="42" t="s">
        <v>275</v>
      </c>
      <c r="B5393" s="42" t="s">
        <v>39</v>
      </c>
      <c r="C5393" s="42" t="s">
        <v>250</v>
      </c>
      <c r="F5393" s="42" t="s">
        <v>234</v>
      </c>
      <c r="G5393" s="42" t="s">
        <v>1187</v>
      </c>
      <c r="H5393" s="42" t="s">
        <v>463</v>
      </c>
      <c r="I5393" s="42" t="s">
        <v>237</v>
      </c>
      <c r="J5393" s="42" t="s">
        <v>405</v>
      </c>
      <c r="K5393" s="42" t="s">
        <v>377</v>
      </c>
      <c r="L5393" s="42">
        <v>1.3</v>
      </c>
      <c r="M5393" s="42" t="s">
        <v>240</v>
      </c>
    </row>
    <row r="5394" spans="1:13" ht="48.95" customHeight="1">
      <c r="A5394" s="42" t="s">
        <v>275</v>
      </c>
      <c r="B5394" s="42" t="s">
        <v>39</v>
      </c>
      <c r="C5394" s="42" t="s">
        <v>243</v>
      </c>
      <c r="F5394" s="42" t="s">
        <v>234</v>
      </c>
      <c r="G5394" s="42" t="s">
        <v>1187</v>
      </c>
      <c r="H5394" s="42" t="s">
        <v>463</v>
      </c>
      <c r="I5394" s="42" t="s">
        <v>237</v>
      </c>
      <c r="J5394" s="42" t="s">
        <v>405</v>
      </c>
      <c r="K5394" s="42" t="s">
        <v>377</v>
      </c>
      <c r="L5394" s="42">
        <v>1.3</v>
      </c>
      <c r="M5394" s="42" t="s">
        <v>240</v>
      </c>
    </row>
    <row r="5395" spans="1:13" ht="48.95" customHeight="1">
      <c r="A5395" s="42" t="s">
        <v>275</v>
      </c>
      <c r="B5395" s="42" t="s">
        <v>39</v>
      </c>
      <c r="C5395" s="42" t="s">
        <v>243</v>
      </c>
      <c r="F5395" s="42" t="s">
        <v>234</v>
      </c>
      <c r="G5395" s="42" t="s">
        <v>1187</v>
      </c>
      <c r="H5395" s="42" t="s">
        <v>463</v>
      </c>
      <c r="I5395" s="42" t="s">
        <v>237</v>
      </c>
      <c r="J5395" s="42" t="s">
        <v>405</v>
      </c>
      <c r="K5395" s="42" t="s">
        <v>377</v>
      </c>
      <c r="L5395" s="42">
        <v>1.3</v>
      </c>
      <c r="M5395" s="42" t="s">
        <v>240</v>
      </c>
    </row>
    <row r="5396" spans="1:13" ht="48.95" customHeight="1">
      <c r="A5396" s="42" t="s">
        <v>275</v>
      </c>
      <c r="B5396" s="42" t="s">
        <v>39</v>
      </c>
      <c r="C5396" s="42" t="s">
        <v>250</v>
      </c>
      <c r="F5396" s="42" t="s">
        <v>234</v>
      </c>
      <c r="G5396" s="42" t="s">
        <v>1187</v>
      </c>
      <c r="H5396" s="42" t="s">
        <v>477</v>
      </c>
      <c r="I5396" s="42" t="s">
        <v>237</v>
      </c>
      <c r="J5396" s="42" t="s">
        <v>405</v>
      </c>
      <c r="K5396" s="42" t="s">
        <v>377</v>
      </c>
      <c r="L5396" s="42">
        <v>1.3</v>
      </c>
      <c r="M5396" s="42" t="s">
        <v>240</v>
      </c>
    </row>
    <row r="5397" spans="1:13" ht="48.95" customHeight="1">
      <c r="A5397" s="42" t="s">
        <v>275</v>
      </c>
      <c r="B5397" s="42" t="s">
        <v>39</v>
      </c>
      <c r="C5397" s="42" t="s">
        <v>243</v>
      </c>
      <c r="F5397" s="42" t="s">
        <v>234</v>
      </c>
      <c r="G5397" s="42" t="s">
        <v>1187</v>
      </c>
      <c r="H5397" s="42" t="s">
        <v>477</v>
      </c>
      <c r="I5397" s="42" t="s">
        <v>237</v>
      </c>
      <c r="J5397" s="42" t="s">
        <v>405</v>
      </c>
      <c r="K5397" s="42" t="s">
        <v>377</v>
      </c>
      <c r="L5397" s="42">
        <v>1.3</v>
      </c>
      <c r="M5397" s="42" t="s">
        <v>240</v>
      </c>
    </row>
    <row r="5398" spans="1:13" ht="48.95" customHeight="1">
      <c r="A5398" s="42" t="s">
        <v>275</v>
      </c>
      <c r="B5398" s="42" t="s">
        <v>39</v>
      </c>
      <c r="C5398" s="42" t="s">
        <v>243</v>
      </c>
      <c r="F5398" s="42" t="s">
        <v>234</v>
      </c>
      <c r="G5398" s="42" t="s">
        <v>1187</v>
      </c>
      <c r="H5398" s="42" t="s">
        <v>477</v>
      </c>
      <c r="I5398" s="42" t="s">
        <v>237</v>
      </c>
      <c r="J5398" s="42" t="s">
        <v>405</v>
      </c>
      <c r="K5398" s="42" t="s">
        <v>377</v>
      </c>
      <c r="L5398" s="42">
        <v>1.3</v>
      </c>
      <c r="M5398" s="42" t="s">
        <v>240</v>
      </c>
    </row>
    <row r="5399" spans="1:13" ht="48.95" customHeight="1">
      <c r="A5399" s="42" t="s">
        <v>275</v>
      </c>
      <c r="B5399" s="42" t="s">
        <v>39</v>
      </c>
      <c r="C5399" s="42" t="s">
        <v>250</v>
      </c>
      <c r="F5399" s="42" t="s">
        <v>234</v>
      </c>
      <c r="G5399" s="42" t="s">
        <v>1187</v>
      </c>
      <c r="H5399" s="42" t="s">
        <v>1201</v>
      </c>
      <c r="I5399" s="42" t="s">
        <v>237</v>
      </c>
      <c r="J5399" s="42" t="s">
        <v>405</v>
      </c>
      <c r="K5399" s="42" t="s">
        <v>377</v>
      </c>
      <c r="L5399" s="42">
        <v>1.3</v>
      </c>
      <c r="M5399" s="42" t="s">
        <v>240</v>
      </c>
    </row>
    <row r="5400" spans="1:13" ht="48.95" customHeight="1">
      <c r="A5400" s="42" t="s">
        <v>275</v>
      </c>
      <c r="B5400" s="42" t="s">
        <v>39</v>
      </c>
      <c r="C5400" s="42" t="s">
        <v>243</v>
      </c>
      <c r="F5400" s="42" t="s">
        <v>234</v>
      </c>
      <c r="G5400" s="42" t="s">
        <v>1187</v>
      </c>
      <c r="H5400" s="42" t="s">
        <v>1201</v>
      </c>
      <c r="I5400" s="42" t="s">
        <v>237</v>
      </c>
      <c r="J5400" s="42" t="s">
        <v>405</v>
      </c>
      <c r="K5400" s="42" t="s">
        <v>377</v>
      </c>
      <c r="L5400" s="42">
        <v>1.3</v>
      </c>
      <c r="M5400" s="42" t="s">
        <v>240</v>
      </c>
    </row>
    <row r="5401" spans="1:13" ht="48.95" customHeight="1">
      <c r="A5401" s="42" t="s">
        <v>275</v>
      </c>
      <c r="B5401" s="42" t="s">
        <v>39</v>
      </c>
      <c r="C5401" s="42" t="s">
        <v>243</v>
      </c>
      <c r="F5401" s="42" t="s">
        <v>234</v>
      </c>
      <c r="G5401" s="42" t="s">
        <v>1187</v>
      </c>
      <c r="H5401" s="42" t="s">
        <v>1201</v>
      </c>
      <c r="I5401" s="42" t="s">
        <v>237</v>
      </c>
      <c r="J5401" s="42" t="s">
        <v>405</v>
      </c>
      <c r="K5401" s="42" t="s">
        <v>377</v>
      </c>
      <c r="L5401" s="42">
        <v>1.3</v>
      </c>
      <c r="M5401" s="42" t="s">
        <v>240</v>
      </c>
    </row>
    <row r="5402" spans="1:13" ht="48.95" customHeight="1">
      <c r="A5402" s="42" t="s">
        <v>275</v>
      </c>
      <c r="B5402" s="42" t="s">
        <v>39</v>
      </c>
      <c r="C5402" s="42" t="s">
        <v>250</v>
      </c>
      <c r="F5402" s="42" t="s">
        <v>234</v>
      </c>
      <c r="G5402" s="42" t="s">
        <v>1187</v>
      </c>
      <c r="H5402" s="42" t="s">
        <v>1202</v>
      </c>
      <c r="I5402" s="42" t="s">
        <v>253</v>
      </c>
      <c r="J5402" s="42" t="s">
        <v>254</v>
      </c>
      <c r="K5402" s="42" t="s">
        <v>380</v>
      </c>
      <c r="L5402" s="42">
        <v>1.3</v>
      </c>
      <c r="M5402" s="42" t="s">
        <v>240</v>
      </c>
    </row>
    <row r="5403" spans="1:13" ht="48.95" customHeight="1">
      <c r="A5403" s="42" t="s">
        <v>275</v>
      </c>
      <c r="B5403" s="42" t="s">
        <v>39</v>
      </c>
      <c r="C5403" s="42" t="s">
        <v>243</v>
      </c>
      <c r="F5403" s="42" t="s">
        <v>234</v>
      </c>
      <c r="G5403" s="42" t="s">
        <v>1187</v>
      </c>
      <c r="H5403" s="42" t="s">
        <v>1202</v>
      </c>
      <c r="I5403" s="42" t="s">
        <v>237</v>
      </c>
      <c r="J5403" s="42" t="s">
        <v>405</v>
      </c>
      <c r="K5403" s="42" t="s">
        <v>377</v>
      </c>
      <c r="L5403" s="42">
        <v>1.3</v>
      </c>
      <c r="M5403" s="42" t="s">
        <v>240</v>
      </c>
    </row>
    <row r="5404" spans="1:13" ht="48.95" customHeight="1">
      <c r="A5404" s="42" t="s">
        <v>275</v>
      </c>
      <c r="B5404" s="42" t="s">
        <v>39</v>
      </c>
      <c r="C5404" s="42" t="s">
        <v>243</v>
      </c>
      <c r="F5404" s="42" t="s">
        <v>234</v>
      </c>
      <c r="G5404" s="42" t="s">
        <v>1187</v>
      </c>
      <c r="H5404" s="42" t="s">
        <v>1202</v>
      </c>
      <c r="I5404" s="42" t="s">
        <v>237</v>
      </c>
      <c r="J5404" s="42" t="s">
        <v>405</v>
      </c>
      <c r="K5404" s="42" t="s">
        <v>377</v>
      </c>
      <c r="L5404" s="42">
        <v>1.3</v>
      </c>
      <c r="M5404" s="42" t="s">
        <v>240</v>
      </c>
    </row>
    <row r="5405" spans="1:13" ht="48.95" customHeight="1">
      <c r="A5405" s="42" t="s">
        <v>275</v>
      </c>
      <c r="B5405" s="42" t="s">
        <v>39</v>
      </c>
      <c r="C5405" s="42" t="s">
        <v>250</v>
      </c>
      <c r="F5405" s="42" t="s">
        <v>234</v>
      </c>
      <c r="G5405" s="42" t="s">
        <v>1187</v>
      </c>
      <c r="H5405" s="42" t="s">
        <v>1203</v>
      </c>
      <c r="I5405" s="42" t="s">
        <v>253</v>
      </c>
      <c r="J5405" s="42" t="s">
        <v>254</v>
      </c>
      <c r="K5405" s="42" t="s">
        <v>380</v>
      </c>
      <c r="L5405" s="42">
        <v>1.3</v>
      </c>
      <c r="M5405" s="42" t="s">
        <v>240</v>
      </c>
    </row>
    <row r="5406" spans="1:13" ht="48.95" customHeight="1">
      <c r="A5406" s="42" t="s">
        <v>275</v>
      </c>
      <c r="B5406" s="42" t="s">
        <v>39</v>
      </c>
      <c r="C5406" s="42" t="s">
        <v>243</v>
      </c>
      <c r="F5406" s="42" t="s">
        <v>234</v>
      </c>
      <c r="G5406" s="42" t="s">
        <v>1187</v>
      </c>
      <c r="H5406" s="42" t="s">
        <v>1203</v>
      </c>
      <c r="I5406" s="42" t="s">
        <v>237</v>
      </c>
      <c r="J5406" s="42" t="s">
        <v>405</v>
      </c>
      <c r="K5406" s="42" t="s">
        <v>377</v>
      </c>
      <c r="L5406" s="42">
        <v>1.3</v>
      </c>
      <c r="M5406" s="42" t="s">
        <v>240</v>
      </c>
    </row>
    <row r="5407" spans="1:13" ht="48.95" customHeight="1">
      <c r="A5407" s="42" t="s">
        <v>275</v>
      </c>
      <c r="B5407" s="42" t="s">
        <v>39</v>
      </c>
      <c r="C5407" s="42" t="s">
        <v>243</v>
      </c>
      <c r="F5407" s="42" t="s">
        <v>234</v>
      </c>
      <c r="G5407" s="42" t="s">
        <v>1187</v>
      </c>
      <c r="H5407" s="42" t="s">
        <v>1203</v>
      </c>
      <c r="I5407" s="42" t="s">
        <v>237</v>
      </c>
      <c r="J5407" s="42" t="s">
        <v>405</v>
      </c>
      <c r="K5407" s="42" t="s">
        <v>377</v>
      </c>
      <c r="L5407" s="42">
        <v>1.3</v>
      </c>
      <c r="M5407" s="42" t="s">
        <v>240</v>
      </c>
    </row>
    <row r="5408" spans="1:13" ht="48.95" customHeight="1">
      <c r="A5408" s="42" t="s">
        <v>275</v>
      </c>
      <c r="B5408" s="42" t="s">
        <v>39</v>
      </c>
      <c r="C5408" s="42" t="s">
        <v>250</v>
      </c>
      <c r="F5408" s="42" t="s">
        <v>234</v>
      </c>
      <c r="G5408" s="42" t="s">
        <v>1187</v>
      </c>
      <c r="H5408" s="42" t="s">
        <v>1204</v>
      </c>
      <c r="I5408" s="42" t="s">
        <v>253</v>
      </c>
      <c r="J5408" s="42" t="s">
        <v>254</v>
      </c>
      <c r="K5408" s="42" t="s">
        <v>380</v>
      </c>
      <c r="L5408" s="42">
        <v>1.3</v>
      </c>
      <c r="M5408" s="42" t="s">
        <v>240</v>
      </c>
    </row>
    <row r="5409" spans="1:13" ht="48.95" customHeight="1">
      <c r="A5409" s="42" t="s">
        <v>275</v>
      </c>
      <c r="B5409" s="42" t="s">
        <v>39</v>
      </c>
      <c r="C5409" s="42" t="s">
        <v>243</v>
      </c>
      <c r="F5409" s="42" t="s">
        <v>234</v>
      </c>
      <c r="G5409" s="42" t="s">
        <v>1187</v>
      </c>
      <c r="H5409" s="42" t="s">
        <v>1204</v>
      </c>
      <c r="I5409" s="42" t="s">
        <v>237</v>
      </c>
      <c r="J5409" s="42" t="s">
        <v>405</v>
      </c>
      <c r="K5409" s="42" t="s">
        <v>377</v>
      </c>
      <c r="L5409" s="42">
        <v>1.3</v>
      </c>
      <c r="M5409" s="42" t="s">
        <v>240</v>
      </c>
    </row>
    <row r="5410" spans="1:13" ht="48.95" customHeight="1">
      <c r="A5410" s="42" t="s">
        <v>275</v>
      </c>
      <c r="B5410" s="42" t="s">
        <v>39</v>
      </c>
      <c r="C5410" s="42" t="s">
        <v>243</v>
      </c>
      <c r="F5410" s="42" t="s">
        <v>234</v>
      </c>
      <c r="G5410" s="42" t="s">
        <v>1187</v>
      </c>
      <c r="H5410" s="42" t="s">
        <v>1204</v>
      </c>
      <c r="I5410" s="42" t="s">
        <v>237</v>
      </c>
      <c r="J5410" s="42" t="s">
        <v>405</v>
      </c>
      <c r="K5410" s="42" t="s">
        <v>377</v>
      </c>
      <c r="L5410" s="42">
        <v>1.3</v>
      </c>
      <c r="M5410" s="42" t="s">
        <v>240</v>
      </c>
    </row>
    <row r="5411" spans="1:13" ht="48.95" customHeight="1">
      <c r="A5411" s="42" t="s">
        <v>275</v>
      </c>
      <c r="B5411" s="42" t="s">
        <v>39</v>
      </c>
      <c r="C5411" s="42" t="s">
        <v>250</v>
      </c>
      <c r="F5411" s="42" t="s">
        <v>234</v>
      </c>
      <c r="G5411" s="42" t="s">
        <v>1187</v>
      </c>
      <c r="H5411" s="42" t="s">
        <v>1205</v>
      </c>
      <c r="I5411" s="42" t="s">
        <v>253</v>
      </c>
      <c r="J5411" s="42" t="s">
        <v>254</v>
      </c>
      <c r="K5411" s="42" t="s">
        <v>380</v>
      </c>
      <c r="L5411" s="42">
        <v>1.3</v>
      </c>
      <c r="M5411" s="42" t="s">
        <v>240</v>
      </c>
    </row>
    <row r="5412" spans="1:13" ht="48.95" customHeight="1">
      <c r="A5412" s="42" t="s">
        <v>275</v>
      </c>
      <c r="B5412" s="42" t="s">
        <v>39</v>
      </c>
      <c r="C5412" s="42" t="s">
        <v>243</v>
      </c>
      <c r="F5412" s="42" t="s">
        <v>234</v>
      </c>
      <c r="G5412" s="42" t="s">
        <v>1187</v>
      </c>
      <c r="H5412" s="42" t="s">
        <v>1205</v>
      </c>
      <c r="I5412" s="42" t="s">
        <v>237</v>
      </c>
      <c r="J5412" s="42" t="s">
        <v>405</v>
      </c>
      <c r="K5412" s="42" t="s">
        <v>377</v>
      </c>
      <c r="L5412" s="42">
        <v>1.3</v>
      </c>
      <c r="M5412" s="42" t="s">
        <v>240</v>
      </c>
    </row>
    <row r="5413" spans="1:13" ht="48.95" customHeight="1">
      <c r="A5413" s="42" t="s">
        <v>275</v>
      </c>
      <c r="B5413" s="42" t="s">
        <v>39</v>
      </c>
      <c r="C5413" s="42" t="s">
        <v>243</v>
      </c>
      <c r="F5413" s="42" t="s">
        <v>234</v>
      </c>
      <c r="G5413" s="42" t="s">
        <v>1187</v>
      </c>
      <c r="H5413" s="42" t="s">
        <v>1205</v>
      </c>
      <c r="I5413" s="42" t="s">
        <v>237</v>
      </c>
      <c r="J5413" s="42" t="s">
        <v>405</v>
      </c>
      <c r="K5413" s="42" t="s">
        <v>377</v>
      </c>
      <c r="L5413" s="42">
        <v>1.3</v>
      </c>
      <c r="M5413" s="42" t="s">
        <v>240</v>
      </c>
    </row>
    <row r="5414" spans="1:13" ht="48.95" customHeight="1">
      <c r="A5414" s="42" t="s">
        <v>275</v>
      </c>
      <c r="B5414" s="42" t="s">
        <v>39</v>
      </c>
      <c r="C5414" s="42" t="s">
        <v>250</v>
      </c>
      <c r="F5414" s="42" t="s">
        <v>234</v>
      </c>
      <c r="G5414" s="42" t="s">
        <v>1187</v>
      </c>
      <c r="H5414" s="42" t="s">
        <v>1206</v>
      </c>
      <c r="I5414" s="42" t="s">
        <v>253</v>
      </c>
      <c r="J5414" s="42" t="s">
        <v>254</v>
      </c>
      <c r="K5414" s="42" t="s">
        <v>380</v>
      </c>
      <c r="L5414" s="42">
        <v>1.3</v>
      </c>
      <c r="M5414" s="42" t="s">
        <v>240</v>
      </c>
    </row>
    <row r="5415" spans="1:13" ht="48.95" customHeight="1">
      <c r="A5415" s="42" t="s">
        <v>275</v>
      </c>
      <c r="B5415" s="42" t="s">
        <v>39</v>
      </c>
      <c r="C5415" s="42" t="s">
        <v>243</v>
      </c>
      <c r="F5415" s="42" t="s">
        <v>234</v>
      </c>
      <c r="G5415" s="42" t="s">
        <v>1187</v>
      </c>
      <c r="H5415" s="42" t="s">
        <v>1206</v>
      </c>
      <c r="I5415" s="42" t="s">
        <v>237</v>
      </c>
      <c r="J5415" s="42" t="s">
        <v>405</v>
      </c>
      <c r="K5415" s="42" t="s">
        <v>377</v>
      </c>
      <c r="L5415" s="42">
        <v>1.3</v>
      </c>
      <c r="M5415" s="42" t="s">
        <v>240</v>
      </c>
    </row>
    <row r="5416" spans="1:13" ht="48.95" customHeight="1">
      <c r="A5416" s="42" t="s">
        <v>275</v>
      </c>
      <c r="B5416" s="42" t="s">
        <v>39</v>
      </c>
      <c r="C5416" s="42" t="s">
        <v>243</v>
      </c>
      <c r="F5416" s="42" t="s">
        <v>234</v>
      </c>
      <c r="G5416" s="42" t="s">
        <v>1187</v>
      </c>
      <c r="H5416" s="42" t="s">
        <v>1206</v>
      </c>
      <c r="I5416" s="42" t="s">
        <v>237</v>
      </c>
      <c r="J5416" s="42" t="s">
        <v>405</v>
      </c>
      <c r="K5416" s="42" t="s">
        <v>377</v>
      </c>
      <c r="L5416" s="42">
        <v>1.3</v>
      </c>
      <c r="M5416" s="42" t="s">
        <v>240</v>
      </c>
    </row>
    <row r="5417" spans="1:13" ht="48.95" customHeight="1">
      <c r="A5417" s="42" t="s">
        <v>275</v>
      </c>
      <c r="B5417" s="42" t="s">
        <v>39</v>
      </c>
      <c r="C5417" s="42" t="s">
        <v>250</v>
      </c>
      <c r="F5417" s="42" t="s">
        <v>234</v>
      </c>
      <c r="G5417" s="42" t="s">
        <v>1187</v>
      </c>
      <c r="H5417" s="42" t="s">
        <v>1189</v>
      </c>
      <c r="I5417" s="42" t="s">
        <v>237</v>
      </c>
      <c r="J5417" s="42" t="s">
        <v>774</v>
      </c>
      <c r="K5417" s="42" t="s">
        <v>377</v>
      </c>
      <c r="L5417" s="42">
        <v>1.3</v>
      </c>
      <c r="M5417" s="42" t="s">
        <v>240</v>
      </c>
    </row>
    <row r="5418" spans="1:13" ht="48.95" customHeight="1">
      <c r="A5418" s="42" t="s">
        <v>275</v>
      </c>
      <c r="B5418" s="42" t="s">
        <v>39</v>
      </c>
      <c r="C5418" s="42" t="s">
        <v>243</v>
      </c>
      <c r="F5418" s="42" t="s">
        <v>234</v>
      </c>
      <c r="G5418" s="42" t="s">
        <v>1187</v>
      </c>
      <c r="H5418" s="42" t="s">
        <v>1189</v>
      </c>
      <c r="I5418" s="42" t="s">
        <v>237</v>
      </c>
      <c r="J5418" s="42" t="s">
        <v>774</v>
      </c>
      <c r="K5418" s="42" t="s">
        <v>377</v>
      </c>
      <c r="L5418" s="42">
        <v>1.3</v>
      </c>
      <c r="M5418" s="42" t="s">
        <v>240</v>
      </c>
    </row>
    <row r="5419" spans="1:13" ht="48.95" customHeight="1">
      <c r="A5419" s="42" t="s">
        <v>275</v>
      </c>
      <c r="B5419" s="42" t="s">
        <v>39</v>
      </c>
      <c r="C5419" s="42" t="s">
        <v>250</v>
      </c>
      <c r="F5419" s="42" t="s">
        <v>234</v>
      </c>
      <c r="G5419" s="42" t="s">
        <v>1187</v>
      </c>
      <c r="H5419" s="42" t="s">
        <v>1190</v>
      </c>
      <c r="I5419" s="42" t="s">
        <v>237</v>
      </c>
      <c r="J5419" s="42" t="s">
        <v>1191</v>
      </c>
      <c r="K5419" s="42" t="s">
        <v>377</v>
      </c>
      <c r="L5419" s="42">
        <v>1.3</v>
      </c>
      <c r="M5419" s="42" t="s">
        <v>240</v>
      </c>
    </row>
    <row r="5420" spans="1:13" ht="48.95" customHeight="1">
      <c r="A5420" s="42" t="s">
        <v>275</v>
      </c>
      <c r="B5420" s="42" t="s">
        <v>39</v>
      </c>
      <c r="C5420" s="42" t="s">
        <v>243</v>
      </c>
      <c r="F5420" s="42" t="s">
        <v>234</v>
      </c>
      <c r="G5420" s="42" t="s">
        <v>1187</v>
      </c>
      <c r="H5420" s="42" t="s">
        <v>1190</v>
      </c>
      <c r="I5420" s="42" t="s">
        <v>237</v>
      </c>
      <c r="J5420" s="42" t="s">
        <v>1191</v>
      </c>
      <c r="K5420" s="42" t="s">
        <v>377</v>
      </c>
      <c r="L5420" s="42">
        <v>1.3</v>
      </c>
      <c r="M5420" s="42" t="s">
        <v>240</v>
      </c>
    </row>
    <row r="5421" spans="1:13" ht="48.95" customHeight="1">
      <c r="A5421" s="42" t="s">
        <v>275</v>
      </c>
      <c r="B5421" s="42" t="s">
        <v>39</v>
      </c>
      <c r="C5421" s="42" t="s">
        <v>243</v>
      </c>
      <c r="F5421" s="42" t="s">
        <v>234</v>
      </c>
      <c r="G5421" s="42" t="s">
        <v>1187</v>
      </c>
      <c r="H5421" s="42" t="s">
        <v>1190</v>
      </c>
      <c r="I5421" s="42" t="s">
        <v>237</v>
      </c>
      <c r="J5421" s="42" t="s">
        <v>1191</v>
      </c>
      <c r="K5421" s="42" t="s">
        <v>377</v>
      </c>
      <c r="L5421" s="42">
        <v>1.3</v>
      </c>
      <c r="M5421" s="42" t="s">
        <v>240</v>
      </c>
    </row>
    <row r="5422" spans="1:13" ht="48.95" customHeight="1">
      <c r="A5422" s="42" t="s">
        <v>275</v>
      </c>
      <c r="B5422" s="42" t="s">
        <v>39</v>
      </c>
      <c r="C5422" s="42" t="s">
        <v>250</v>
      </c>
      <c r="F5422" s="42" t="s">
        <v>234</v>
      </c>
      <c r="G5422" s="42" t="s">
        <v>1187</v>
      </c>
      <c r="H5422" s="42" t="s">
        <v>1192</v>
      </c>
      <c r="I5422" s="42" t="s">
        <v>237</v>
      </c>
      <c r="J5422" s="42" t="s">
        <v>778</v>
      </c>
      <c r="K5422" s="42" t="s">
        <v>377</v>
      </c>
      <c r="L5422" s="42">
        <v>1.3</v>
      </c>
      <c r="M5422" s="42" t="s">
        <v>240</v>
      </c>
    </row>
    <row r="5423" spans="1:13" ht="48.95" customHeight="1">
      <c r="A5423" s="42" t="s">
        <v>275</v>
      </c>
      <c r="B5423" s="42" t="s">
        <v>39</v>
      </c>
      <c r="C5423" s="42" t="s">
        <v>243</v>
      </c>
      <c r="F5423" s="42" t="s">
        <v>234</v>
      </c>
      <c r="G5423" s="42" t="s">
        <v>1187</v>
      </c>
      <c r="H5423" s="42" t="s">
        <v>1192</v>
      </c>
      <c r="I5423" s="42" t="s">
        <v>237</v>
      </c>
      <c r="J5423" s="42" t="s">
        <v>778</v>
      </c>
      <c r="K5423" s="42" t="s">
        <v>377</v>
      </c>
      <c r="L5423" s="42">
        <v>1.3</v>
      </c>
      <c r="M5423" s="42" t="s">
        <v>240</v>
      </c>
    </row>
    <row r="5424" spans="1:13" ht="48.95" customHeight="1">
      <c r="A5424" s="42" t="s">
        <v>275</v>
      </c>
      <c r="B5424" s="42" t="s">
        <v>39</v>
      </c>
      <c r="C5424" s="42" t="s">
        <v>250</v>
      </c>
      <c r="F5424" s="42" t="s">
        <v>234</v>
      </c>
      <c r="G5424" s="42" t="s">
        <v>1187</v>
      </c>
      <c r="H5424" s="42" t="s">
        <v>1194</v>
      </c>
      <c r="I5424" s="42" t="s">
        <v>237</v>
      </c>
      <c r="J5424" s="42" t="s">
        <v>782</v>
      </c>
      <c r="K5424" s="42" t="s">
        <v>377</v>
      </c>
      <c r="L5424" s="42">
        <v>1.3</v>
      </c>
      <c r="M5424" s="42" t="s">
        <v>240</v>
      </c>
    </row>
    <row r="5425" spans="1:13" ht="48.95" customHeight="1">
      <c r="A5425" s="42" t="s">
        <v>275</v>
      </c>
      <c r="B5425" s="42" t="s">
        <v>39</v>
      </c>
      <c r="C5425" s="42" t="s">
        <v>243</v>
      </c>
      <c r="F5425" s="42" t="s">
        <v>234</v>
      </c>
      <c r="G5425" s="42" t="s">
        <v>1187</v>
      </c>
      <c r="H5425" s="42" t="s">
        <v>1194</v>
      </c>
      <c r="I5425" s="42" t="s">
        <v>237</v>
      </c>
      <c r="J5425" s="42" t="s">
        <v>782</v>
      </c>
      <c r="K5425" s="42" t="s">
        <v>377</v>
      </c>
      <c r="L5425" s="42">
        <v>1.3</v>
      </c>
      <c r="M5425" s="42" t="s">
        <v>240</v>
      </c>
    </row>
    <row r="5426" spans="1:13" ht="48.95" customHeight="1">
      <c r="A5426" s="42" t="s">
        <v>275</v>
      </c>
      <c r="B5426" s="42" t="s">
        <v>39</v>
      </c>
      <c r="C5426" s="42" t="s">
        <v>243</v>
      </c>
      <c r="F5426" s="42" t="s">
        <v>234</v>
      </c>
      <c r="G5426" s="42" t="s">
        <v>1187</v>
      </c>
      <c r="H5426" s="42" t="s">
        <v>1194</v>
      </c>
      <c r="I5426" s="42" t="s">
        <v>237</v>
      </c>
      <c r="J5426" s="42" t="s">
        <v>782</v>
      </c>
      <c r="K5426" s="42" t="s">
        <v>377</v>
      </c>
      <c r="L5426" s="42">
        <v>1.3</v>
      </c>
      <c r="M5426" s="42" t="s">
        <v>240</v>
      </c>
    </row>
    <row r="5427" spans="1:13" ht="48.95" customHeight="1">
      <c r="A5427" s="42" t="s">
        <v>275</v>
      </c>
      <c r="B5427" s="42" t="s">
        <v>39</v>
      </c>
      <c r="C5427" s="42" t="s">
        <v>250</v>
      </c>
      <c r="F5427" s="42" t="s">
        <v>234</v>
      </c>
      <c r="G5427" s="42" t="s">
        <v>1187</v>
      </c>
      <c r="H5427" s="42" t="s">
        <v>1193</v>
      </c>
      <c r="I5427" s="42" t="s">
        <v>237</v>
      </c>
      <c r="J5427" s="42" t="s">
        <v>780</v>
      </c>
      <c r="K5427" s="42" t="s">
        <v>377</v>
      </c>
      <c r="L5427" s="42">
        <v>1.3</v>
      </c>
      <c r="M5427" s="42" t="s">
        <v>240</v>
      </c>
    </row>
    <row r="5428" spans="1:13" ht="48.95" customHeight="1">
      <c r="A5428" s="42" t="s">
        <v>275</v>
      </c>
      <c r="B5428" s="42" t="s">
        <v>39</v>
      </c>
      <c r="C5428" s="42" t="s">
        <v>243</v>
      </c>
      <c r="F5428" s="42" t="s">
        <v>234</v>
      </c>
      <c r="G5428" s="42" t="s">
        <v>1187</v>
      </c>
      <c r="H5428" s="42" t="s">
        <v>1193</v>
      </c>
      <c r="I5428" s="42" t="s">
        <v>237</v>
      </c>
      <c r="J5428" s="42" t="s">
        <v>780</v>
      </c>
      <c r="K5428" s="42" t="s">
        <v>377</v>
      </c>
      <c r="L5428" s="42">
        <v>1.3</v>
      </c>
      <c r="M5428" s="42" t="s">
        <v>240</v>
      </c>
    </row>
    <row r="5429" spans="1:13" ht="48.95" customHeight="1">
      <c r="A5429" s="42" t="s">
        <v>275</v>
      </c>
      <c r="B5429" s="42" t="s">
        <v>39</v>
      </c>
      <c r="C5429" s="42" t="s">
        <v>243</v>
      </c>
      <c r="F5429" s="42" t="s">
        <v>234</v>
      </c>
      <c r="G5429" s="42" t="s">
        <v>1187</v>
      </c>
      <c r="H5429" s="42" t="s">
        <v>1193</v>
      </c>
      <c r="I5429" s="42" t="s">
        <v>237</v>
      </c>
      <c r="J5429" s="42" t="s">
        <v>780</v>
      </c>
      <c r="K5429" s="42" t="s">
        <v>377</v>
      </c>
      <c r="L5429" s="42">
        <v>1.3</v>
      </c>
      <c r="M5429" s="42" t="s">
        <v>240</v>
      </c>
    </row>
    <row r="5430" spans="1:13" ht="48.95" customHeight="1">
      <c r="A5430" s="42" t="s">
        <v>275</v>
      </c>
      <c r="B5430" s="42" t="s">
        <v>39</v>
      </c>
      <c r="C5430" s="42" t="s">
        <v>250</v>
      </c>
      <c r="F5430" s="42" t="s">
        <v>234</v>
      </c>
      <c r="G5430" s="42" t="s">
        <v>1187</v>
      </c>
      <c r="H5430" s="42" t="s">
        <v>1195</v>
      </c>
      <c r="I5430" s="42" t="s">
        <v>237</v>
      </c>
      <c r="J5430" s="42" t="s">
        <v>784</v>
      </c>
      <c r="K5430" s="42" t="s">
        <v>377</v>
      </c>
      <c r="L5430" s="42">
        <v>1.3</v>
      </c>
      <c r="M5430" s="42" t="s">
        <v>240</v>
      </c>
    </row>
    <row r="5431" spans="1:13" ht="48.95" customHeight="1">
      <c r="A5431" s="42" t="s">
        <v>275</v>
      </c>
      <c r="B5431" s="42" t="s">
        <v>39</v>
      </c>
      <c r="C5431" s="42" t="s">
        <v>243</v>
      </c>
      <c r="F5431" s="42" t="s">
        <v>234</v>
      </c>
      <c r="G5431" s="42" t="s">
        <v>1187</v>
      </c>
      <c r="H5431" s="42" t="s">
        <v>1195</v>
      </c>
      <c r="I5431" s="42" t="s">
        <v>237</v>
      </c>
      <c r="J5431" s="42" t="s">
        <v>784</v>
      </c>
      <c r="K5431" s="42" t="s">
        <v>377</v>
      </c>
      <c r="L5431" s="42">
        <v>1.3</v>
      </c>
      <c r="M5431" s="42" t="s">
        <v>240</v>
      </c>
    </row>
    <row r="5432" spans="1:13" ht="48.95" customHeight="1">
      <c r="A5432" s="42" t="s">
        <v>275</v>
      </c>
      <c r="B5432" s="42" t="s">
        <v>39</v>
      </c>
      <c r="C5432" s="42" t="s">
        <v>243</v>
      </c>
      <c r="F5432" s="42" t="s">
        <v>234</v>
      </c>
      <c r="G5432" s="42" t="s">
        <v>1187</v>
      </c>
      <c r="H5432" s="42" t="s">
        <v>1195</v>
      </c>
      <c r="I5432" s="42" t="s">
        <v>237</v>
      </c>
      <c r="J5432" s="42" t="s">
        <v>784</v>
      </c>
      <c r="K5432" s="42" t="s">
        <v>377</v>
      </c>
      <c r="L5432" s="42">
        <v>1.3</v>
      </c>
      <c r="M5432" s="42" t="s">
        <v>240</v>
      </c>
    </row>
    <row r="5433" spans="1:13" ht="48.95" customHeight="1">
      <c r="A5433" s="42" t="s">
        <v>275</v>
      </c>
      <c r="B5433" s="42" t="s">
        <v>39</v>
      </c>
      <c r="C5433" s="42" t="s">
        <v>250</v>
      </c>
      <c r="F5433" s="42" t="s">
        <v>234</v>
      </c>
      <c r="G5433" s="42" t="s">
        <v>1187</v>
      </c>
      <c r="H5433" s="42" t="s">
        <v>1188</v>
      </c>
      <c r="I5433" s="42" t="s">
        <v>237</v>
      </c>
      <c r="J5433" s="42" t="s">
        <v>772</v>
      </c>
      <c r="K5433" s="42" t="s">
        <v>377</v>
      </c>
      <c r="L5433" s="42">
        <v>1.3</v>
      </c>
      <c r="M5433" s="42" t="s">
        <v>240</v>
      </c>
    </row>
    <row r="5434" spans="1:13" ht="48.95" customHeight="1">
      <c r="A5434" s="42" t="s">
        <v>275</v>
      </c>
      <c r="B5434" s="42" t="s">
        <v>39</v>
      </c>
      <c r="C5434" s="42" t="s">
        <v>243</v>
      </c>
      <c r="F5434" s="42" t="s">
        <v>234</v>
      </c>
      <c r="G5434" s="42" t="s">
        <v>1187</v>
      </c>
      <c r="H5434" s="42" t="s">
        <v>1188</v>
      </c>
      <c r="I5434" s="42" t="s">
        <v>237</v>
      </c>
      <c r="J5434" s="42" t="s">
        <v>772</v>
      </c>
      <c r="K5434" s="42" t="s">
        <v>377</v>
      </c>
      <c r="L5434" s="42">
        <v>1.3</v>
      </c>
      <c r="M5434" s="42" t="s">
        <v>240</v>
      </c>
    </row>
    <row r="5435" spans="1:13" ht="48.95" customHeight="1">
      <c r="A5435" s="42" t="s">
        <v>275</v>
      </c>
      <c r="B5435" s="42" t="s">
        <v>39</v>
      </c>
      <c r="C5435" s="42" t="s">
        <v>243</v>
      </c>
      <c r="F5435" s="42" t="s">
        <v>234</v>
      </c>
      <c r="G5435" s="42" t="s">
        <v>1187</v>
      </c>
      <c r="H5435" s="42" t="s">
        <v>1188</v>
      </c>
      <c r="I5435" s="42" t="s">
        <v>237</v>
      </c>
      <c r="J5435" s="42" t="s">
        <v>772</v>
      </c>
      <c r="K5435" s="42" t="s">
        <v>377</v>
      </c>
      <c r="L5435" s="42">
        <v>1.3</v>
      </c>
      <c r="M5435" s="42" t="s">
        <v>240</v>
      </c>
    </row>
    <row r="5436" spans="1:13" ht="48.95" customHeight="1">
      <c r="A5436" s="42" t="s">
        <v>275</v>
      </c>
      <c r="B5436" s="42" t="s">
        <v>39</v>
      </c>
      <c r="C5436" s="42" t="s">
        <v>250</v>
      </c>
      <c r="F5436" s="42" t="s">
        <v>234</v>
      </c>
      <c r="G5436" s="42" t="s">
        <v>1187</v>
      </c>
      <c r="H5436" s="42" t="s">
        <v>1196</v>
      </c>
      <c r="I5436" s="42" t="s">
        <v>237</v>
      </c>
      <c r="J5436" s="42" t="s">
        <v>786</v>
      </c>
      <c r="K5436" s="42" t="s">
        <v>377</v>
      </c>
      <c r="L5436" s="42">
        <v>1.3</v>
      </c>
      <c r="M5436" s="42" t="s">
        <v>240</v>
      </c>
    </row>
    <row r="5437" spans="1:13" ht="48.95" customHeight="1">
      <c r="A5437" s="42" t="s">
        <v>275</v>
      </c>
      <c r="B5437" s="42" t="s">
        <v>39</v>
      </c>
      <c r="C5437" s="42" t="s">
        <v>243</v>
      </c>
      <c r="F5437" s="42" t="s">
        <v>234</v>
      </c>
      <c r="G5437" s="42" t="s">
        <v>1187</v>
      </c>
      <c r="H5437" s="42" t="s">
        <v>1196</v>
      </c>
      <c r="I5437" s="42" t="s">
        <v>237</v>
      </c>
      <c r="J5437" s="42" t="s">
        <v>786</v>
      </c>
      <c r="K5437" s="42" t="s">
        <v>377</v>
      </c>
      <c r="L5437" s="42">
        <v>1.3</v>
      </c>
      <c r="M5437" s="42" t="s">
        <v>240</v>
      </c>
    </row>
    <row r="5438" spans="1:13" ht="48.95" customHeight="1">
      <c r="A5438" s="42" t="s">
        <v>275</v>
      </c>
      <c r="B5438" s="42" t="s">
        <v>39</v>
      </c>
      <c r="C5438" s="42" t="s">
        <v>243</v>
      </c>
      <c r="F5438" s="42" t="s">
        <v>234</v>
      </c>
      <c r="G5438" s="42" t="s">
        <v>1187</v>
      </c>
      <c r="H5438" s="42" t="s">
        <v>1196</v>
      </c>
      <c r="I5438" s="42" t="s">
        <v>237</v>
      </c>
      <c r="J5438" s="42" t="s">
        <v>786</v>
      </c>
      <c r="K5438" s="42" t="s">
        <v>377</v>
      </c>
      <c r="L5438" s="42">
        <v>1.3</v>
      </c>
      <c r="M5438" s="42" t="s">
        <v>240</v>
      </c>
    </row>
    <row r="5439" spans="1:13" ht="48.95" customHeight="1">
      <c r="A5439" s="42" t="s">
        <v>276</v>
      </c>
      <c r="B5439" s="42" t="s">
        <v>62</v>
      </c>
      <c r="C5439" s="42" t="s">
        <v>243</v>
      </c>
      <c r="F5439" s="42" t="s">
        <v>234</v>
      </c>
      <c r="G5439" s="42" t="s">
        <v>1187</v>
      </c>
      <c r="H5439" s="42" t="s">
        <v>448</v>
      </c>
      <c r="I5439" s="42" t="s">
        <v>237</v>
      </c>
      <c r="J5439" s="42" t="s">
        <v>405</v>
      </c>
      <c r="K5439" s="42" t="s">
        <v>377</v>
      </c>
      <c r="L5439" s="42">
        <v>1.3</v>
      </c>
      <c r="M5439" s="42" t="s">
        <v>240</v>
      </c>
    </row>
    <row r="5440" spans="1:13" ht="48.95" customHeight="1">
      <c r="A5440" s="42" t="s">
        <v>276</v>
      </c>
      <c r="B5440" s="42" t="s">
        <v>62</v>
      </c>
      <c r="C5440" s="42" t="s">
        <v>243</v>
      </c>
      <c r="F5440" s="42" t="s">
        <v>234</v>
      </c>
      <c r="G5440" s="42" t="s">
        <v>1187</v>
      </c>
      <c r="H5440" s="42" t="s">
        <v>463</v>
      </c>
      <c r="I5440" s="42" t="s">
        <v>237</v>
      </c>
      <c r="J5440" s="42" t="s">
        <v>405</v>
      </c>
      <c r="K5440" s="42" t="s">
        <v>377</v>
      </c>
      <c r="L5440" s="42">
        <v>1.3</v>
      </c>
      <c r="M5440" s="42" t="s">
        <v>240</v>
      </c>
    </row>
    <row r="5441" spans="1:13" ht="48.95" customHeight="1">
      <c r="A5441" s="42" t="s">
        <v>276</v>
      </c>
      <c r="B5441" s="42" t="s">
        <v>62</v>
      </c>
      <c r="C5441" s="42" t="s">
        <v>243</v>
      </c>
      <c r="F5441" s="42" t="s">
        <v>234</v>
      </c>
      <c r="G5441" s="42" t="s">
        <v>1187</v>
      </c>
      <c r="H5441" s="42" t="s">
        <v>477</v>
      </c>
      <c r="I5441" s="42" t="s">
        <v>253</v>
      </c>
      <c r="J5441" s="42" t="s">
        <v>254</v>
      </c>
      <c r="K5441" s="42" t="s">
        <v>380</v>
      </c>
      <c r="L5441" s="42">
        <v>1.3</v>
      </c>
      <c r="M5441" s="42" t="s">
        <v>240</v>
      </c>
    </row>
    <row r="5442" spans="1:13" ht="48.95" customHeight="1">
      <c r="A5442" s="42" t="s">
        <v>276</v>
      </c>
      <c r="B5442" s="42" t="s">
        <v>62</v>
      </c>
      <c r="C5442" s="42" t="s">
        <v>243</v>
      </c>
      <c r="F5442" s="42" t="s">
        <v>234</v>
      </c>
      <c r="G5442" s="42" t="s">
        <v>1187</v>
      </c>
      <c r="H5442" s="42" t="s">
        <v>1201</v>
      </c>
      <c r="I5442" s="42" t="s">
        <v>253</v>
      </c>
      <c r="J5442" s="42" t="s">
        <v>254</v>
      </c>
      <c r="K5442" s="42" t="s">
        <v>380</v>
      </c>
      <c r="L5442" s="42">
        <v>1.3</v>
      </c>
      <c r="M5442" s="42" t="s">
        <v>240</v>
      </c>
    </row>
    <row r="5443" spans="1:13" ht="48.95" customHeight="1">
      <c r="A5443" s="42" t="s">
        <v>276</v>
      </c>
      <c r="B5443" s="42" t="s">
        <v>62</v>
      </c>
      <c r="C5443" s="42" t="s">
        <v>243</v>
      </c>
      <c r="F5443" s="42" t="s">
        <v>234</v>
      </c>
      <c r="G5443" s="42" t="s">
        <v>1187</v>
      </c>
      <c r="H5443" s="42" t="s">
        <v>1202</v>
      </c>
      <c r="I5443" s="42" t="s">
        <v>253</v>
      </c>
      <c r="J5443" s="42" t="s">
        <v>254</v>
      </c>
      <c r="K5443" s="42" t="s">
        <v>380</v>
      </c>
      <c r="L5443" s="42">
        <v>1.3</v>
      </c>
      <c r="M5443" s="42" t="s">
        <v>240</v>
      </c>
    </row>
    <row r="5444" spans="1:13" ht="48.95" customHeight="1">
      <c r="A5444" s="42" t="s">
        <v>276</v>
      </c>
      <c r="B5444" s="42" t="s">
        <v>62</v>
      </c>
      <c r="C5444" s="42" t="s">
        <v>243</v>
      </c>
      <c r="F5444" s="42" t="s">
        <v>234</v>
      </c>
      <c r="G5444" s="42" t="s">
        <v>1187</v>
      </c>
      <c r="H5444" s="42" t="s">
        <v>1203</v>
      </c>
      <c r="I5444" s="42" t="s">
        <v>253</v>
      </c>
      <c r="J5444" s="42" t="s">
        <v>254</v>
      </c>
      <c r="K5444" s="42" t="s">
        <v>380</v>
      </c>
      <c r="L5444" s="42">
        <v>1.3</v>
      </c>
      <c r="M5444" s="42" t="s">
        <v>240</v>
      </c>
    </row>
    <row r="5445" spans="1:13" ht="48.95" customHeight="1">
      <c r="A5445" s="42" t="s">
        <v>276</v>
      </c>
      <c r="B5445" s="42" t="s">
        <v>62</v>
      </c>
      <c r="C5445" s="42" t="s">
        <v>243</v>
      </c>
      <c r="F5445" s="42" t="s">
        <v>234</v>
      </c>
      <c r="G5445" s="42" t="s">
        <v>1187</v>
      </c>
      <c r="H5445" s="42" t="s">
        <v>1204</v>
      </c>
      <c r="I5445" s="42" t="s">
        <v>253</v>
      </c>
      <c r="J5445" s="42" t="s">
        <v>254</v>
      </c>
      <c r="K5445" s="42" t="s">
        <v>380</v>
      </c>
      <c r="L5445" s="42">
        <v>1.3</v>
      </c>
      <c r="M5445" s="42" t="s">
        <v>240</v>
      </c>
    </row>
    <row r="5446" spans="1:13" ht="48.95" customHeight="1">
      <c r="A5446" s="42" t="s">
        <v>276</v>
      </c>
      <c r="B5446" s="42" t="s">
        <v>62</v>
      </c>
      <c r="C5446" s="42" t="s">
        <v>243</v>
      </c>
      <c r="F5446" s="42" t="s">
        <v>234</v>
      </c>
      <c r="G5446" s="42" t="s">
        <v>1187</v>
      </c>
      <c r="H5446" s="42" t="s">
        <v>1205</v>
      </c>
      <c r="I5446" s="42" t="s">
        <v>253</v>
      </c>
      <c r="J5446" s="42" t="s">
        <v>254</v>
      </c>
      <c r="K5446" s="42" t="s">
        <v>380</v>
      </c>
      <c r="L5446" s="42">
        <v>1.3</v>
      </c>
      <c r="M5446" s="42" t="s">
        <v>240</v>
      </c>
    </row>
    <row r="5447" spans="1:13" ht="48.95" customHeight="1">
      <c r="A5447" s="42" t="s">
        <v>276</v>
      </c>
      <c r="B5447" s="42" t="s">
        <v>62</v>
      </c>
      <c r="C5447" s="42" t="s">
        <v>243</v>
      </c>
      <c r="F5447" s="42" t="s">
        <v>234</v>
      </c>
      <c r="G5447" s="42" t="s">
        <v>1187</v>
      </c>
      <c r="H5447" s="42" t="s">
        <v>1206</v>
      </c>
      <c r="I5447" s="42" t="s">
        <v>253</v>
      </c>
      <c r="J5447" s="42" t="s">
        <v>254</v>
      </c>
      <c r="K5447" s="42" t="s">
        <v>380</v>
      </c>
      <c r="L5447" s="42">
        <v>1.3</v>
      </c>
      <c r="M5447" s="42" t="s">
        <v>240</v>
      </c>
    </row>
    <row r="5448" spans="1:13" ht="48.95" customHeight="1">
      <c r="A5448" s="42" t="s">
        <v>276</v>
      </c>
      <c r="B5448" s="42" t="s">
        <v>62</v>
      </c>
      <c r="C5448" s="42" t="s">
        <v>243</v>
      </c>
      <c r="F5448" s="42" t="s">
        <v>234</v>
      </c>
      <c r="G5448" s="42" t="s">
        <v>1187</v>
      </c>
      <c r="H5448" s="42" t="s">
        <v>1189</v>
      </c>
      <c r="I5448" s="42" t="s">
        <v>237</v>
      </c>
      <c r="J5448" s="42" t="s">
        <v>774</v>
      </c>
      <c r="K5448" s="42" t="s">
        <v>377</v>
      </c>
      <c r="L5448" s="42">
        <v>1.3</v>
      </c>
      <c r="M5448" s="42" t="s">
        <v>240</v>
      </c>
    </row>
    <row r="5449" spans="1:13" ht="48.95" customHeight="1">
      <c r="A5449" s="42" t="s">
        <v>276</v>
      </c>
      <c r="B5449" s="42" t="s">
        <v>62</v>
      </c>
      <c r="C5449" s="42" t="s">
        <v>243</v>
      </c>
      <c r="F5449" s="42" t="s">
        <v>234</v>
      </c>
      <c r="G5449" s="42" t="s">
        <v>1187</v>
      </c>
      <c r="H5449" s="42" t="s">
        <v>1190</v>
      </c>
      <c r="I5449" s="42" t="s">
        <v>237</v>
      </c>
      <c r="J5449" s="42" t="s">
        <v>1191</v>
      </c>
      <c r="K5449" s="42" t="s">
        <v>377</v>
      </c>
      <c r="L5449" s="42">
        <v>1.3</v>
      </c>
      <c r="M5449" s="42" t="s">
        <v>240</v>
      </c>
    </row>
    <row r="5450" spans="1:13" ht="48.95" customHeight="1">
      <c r="A5450" s="42" t="s">
        <v>276</v>
      </c>
      <c r="B5450" s="42" t="s">
        <v>62</v>
      </c>
      <c r="C5450" s="42" t="s">
        <v>243</v>
      </c>
      <c r="F5450" s="42" t="s">
        <v>234</v>
      </c>
      <c r="G5450" s="42" t="s">
        <v>1187</v>
      </c>
      <c r="H5450" s="42" t="s">
        <v>1192</v>
      </c>
      <c r="I5450" s="42" t="s">
        <v>237</v>
      </c>
      <c r="J5450" s="42" t="s">
        <v>778</v>
      </c>
      <c r="K5450" s="42" t="s">
        <v>377</v>
      </c>
      <c r="L5450" s="42">
        <v>1.3</v>
      </c>
      <c r="M5450" s="42" t="s">
        <v>240</v>
      </c>
    </row>
    <row r="5451" spans="1:13" ht="48.95" customHeight="1">
      <c r="A5451" s="42" t="s">
        <v>276</v>
      </c>
      <c r="B5451" s="42" t="s">
        <v>62</v>
      </c>
      <c r="C5451" s="42" t="s">
        <v>243</v>
      </c>
      <c r="F5451" s="42" t="s">
        <v>234</v>
      </c>
      <c r="G5451" s="42" t="s">
        <v>1187</v>
      </c>
      <c r="H5451" s="42" t="s">
        <v>1194</v>
      </c>
      <c r="I5451" s="42" t="s">
        <v>237</v>
      </c>
      <c r="J5451" s="42" t="s">
        <v>782</v>
      </c>
      <c r="K5451" s="42" t="s">
        <v>377</v>
      </c>
      <c r="L5451" s="42">
        <v>1.3</v>
      </c>
      <c r="M5451" s="42" t="s">
        <v>240</v>
      </c>
    </row>
    <row r="5452" spans="1:13" ht="48.95" customHeight="1">
      <c r="A5452" s="42" t="s">
        <v>276</v>
      </c>
      <c r="B5452" s="42" t="s">
        <v>62</v>
      </c>
      <c r="C5452" s="42" t="s">
        <v>243</v>
      </c>
      <c r="F5452" s="42" t="s">
        <v>234</v>
      </c>
      <c r="G5452" s="42" t="s">
        <v>1187</v>
      </c>
      <c r="H5452" s="42" t="s">
        <v>1193</v>
      </c>
      <c r="I5452" s="42" t="s">
        <v>237</v>
      </c>
      <c r="J5452" s="42" t="s">
        <v>780</v>
      </c>
      <c r="K5452" s="42" t="s">
        <v>377</v>
      </c>
      <c r="L5452" s="42">
        <v>1.3</v>
      </c>
      <c r="M5452" s="42" t="s">
        <v>240</v>
      </c>
    </row>
    <row r="5453" spans="1:13" ht="48.95" customHeight="1">
      <c r="A5453" s="42" t="s">
        <v>276</v>
      </c>
      <c r="B5453" s="42" t="s">
        <v>62</v>
      </c>
      <c r="C5453" s="42" t="s">
        <v>243</v>
      </c>
      <c r="F5453" s="42" t="s">
        <v>234</v>
      </c>
      <c r="G5453" s="42" t="s">
        <v>1187</v>
      </c>
      <c r="H5453" s="42" t="s">
        <v>1195</v>
      </c>
      <c r="I5453" s="42" t="s">
        <v>237</v>
      </c>
      <c r="J5453" s="42" t="s">
        <v>784</v>
      </c>
      <c r="K5453" s="42" t="s">
        <v>377</v>
      </c>
      <c r="L5453" s="42">
        <v>1.3</v>
      </c>
      <c r="M5453" s="42" t="s">
        <v>240</v>
      </c>
    </row>
    <row r="5454" spans="1:13" ht="48.95" customHeight="1">
      <c r="A5454" s="42" t="s">
        <v>276</v>
      </c>
      <c r="B5454" s="42" t="s">
        <v>62</v>
      </c>
      <c r="C5454" s="42" t="s">
        <v>243</v>
      </c>
      <c r="F5454" s="42" t="s">
        <v>234</v>
      </c>
      <c r="G5454" s="42" t="s">
        <v>1187</v>
      </c>
      <c r="H5454" s="42" t="s">
        <v>1188</v>
      </c>
      <c r="I5454" s="42" t="s">
        <v>237</v>
      </c>
      <c r="J5454" s="42" t="s">
        <v>772</v>
      </c>
      <c r="K5454" s="42" t="s">
        <v>377</v>
      </c>
      <c r="L5454" s="42">
        <v>1.3</v>
      </c>
      <c r="M5454" s="42" t="s">
        <v>240</v>
      </c>
    </row>
    <row r="5455" spans="1:13" ht="48.95" customHeight="1">
      <c r="A5455" s="42" t="s">
        <v>276</v>
      </c>
      <c r="B5455" s="42" t="s">
        <v>62</v>
      </c>
      <c r="C5455" s="42" t="s">
        <v>243</v>
      </c>
      <c r="F5455" s="42" t="s">
        <v>234</v>
      </c>
      <c r="G5455" s="42" t="s">
        <v>1187</v>
      </c>
      <c r="H5455" s="42" t="s">
        <v>1196</v>
      </c>
      <c r="I5455" s="42" t="s">
        <v>237</v>
      </c>
      <c r="J5455" s="42" t="s">
        <v>786</v>
      </c>
      <c r="K5455" s="42" t="s">
        <v>377</v>
      </c>
      <c r="L5455" s="42">
        <v>1.3</v>
      </c>
      <c r="M5455" s="42" t="s">
        <v>240</v>
      </c>
    </row>
    <row r="5456" spans="1:13" ht="48.95" customHeight="1">
      <c r="A5456" s="42" t="s">
        <v>277</v>
      </c>
      <c r="B5456" s="42" t="s">
        <v>232</v>
      </c>
      <c r="C5456" s="42" t="s">
        <v>250</v>
      </c>
      <c r="F5456" s="42" t="s">
        <v>234</v>
      </c>
      <c r="G5456" s="42" t="s">
        <v>1187</v>
      </c>
      <c r="H5456" s="42" t="s">
        <v>448</v>
      </c>
      <c r="I5456" s="42" t="s">
        <v>253</v>
      </c>
      <c r="J5456" s="42" t="s">
        <v>254</v>
      </c>
      <c r="K5456" s="42" t="s">
        <v>380</v>
      </c>
      <c r="L5456" s="42">
        <v>1.3</v>
      </c>
      <c r="M5456" s="42" t="s">
        <v>240</v>
      </c>
    </row>
    <row r="5457" spans="1:13" ht="48.95" customHeight="1">
      <c r="A5457" s="42" t="s">
        <v>277</v>
      </c>
      <c r="B5457" s="42" t="s">
        <v>232</v>
      </c>
      <c r="C5457" s="42" t="s">
        <v>250</v>
      </c>
      <c r="F5457" s="42" t="s">
        <v>234</v>
      </c>
      <c r="G5457" s="42" t="s">
        <v>1187</v>
      </c>
      <c r="H5457" s="42" t="s">
        <v>463</v>
      </c>
      <c r="I5457" s="42" t="s">
        <v>253</v>
      </c>
      <c r="J5457" s="42" t="s">
        <v>254</v>
      </c>
      <c r="K5457" s="42" t="s">
        <v>380</v>
      </c>
      <c r="L5457" s="42">
        <v>1.3</v>
      </c>
      <c r="M5457" s="42" t="s">
        <v>240</v>
      </c>
    </row>
    <row r="5458" spans="1:13" ht="48.95" customHeight="1">
      <c r="A5458" s="42" t="s">
        <v>277</v>
      </c>
      <c r="B5458" s="42" t="s">
        <v>232</v>
      </c>
      <c r="C5458" s="42" t="s">
        <v>250</v>
      </c>
      <c r="F5458" s="42" t="s">
        <v>234</v>
      </c>
      <c r="G5458" s="42" t="s">
        <v>1187</v>
      </c>
      <c r="H5458" s="42" t="s">
        <v>477</v>
      </c>
      <c r="I5458" s="42" t="s">
        <v>253</v>
      </c>
      <c r="J5458" s="42" t="s">
        <v>254</v>
      </c>
      <c r="K5458" s="42" t="s">
        <v>380</v>
      </c>
      <c r="L5458" s="42">
        <v>1.3</v>
      </c>
      <c r="M5458" s="42" t="s">
        <v>240</v>
      </c>
    </row>
    <row r="5459" spans="1:13" ht="48.95" customHeight="1">
      <c r="A5459" s="42" t="s">
        <v>277</v>
      </c>
      <c r="B5459" s="42" t="s">
        <v>232</v>
      </c>
      <c r="C5459" s="42" t="s">
        <v>250</v>
      </c>
      <c r="F5459" s="42" t="s">
        <v>234</v>
      </c>
      <c r="G5459" s="42" t="s">
        <v>1187</v>
      </c>
      <c r="H5459" s="42" t="s">
        <v>1201</v>
      </c>
      <c r="I5459" s="42" t="s">
        <v>253</v>
      </c>
      <c r="J5459" s="42" t="s">
        <v>254</v>
      </c>
      <c r="K5459" s="42" t="s">
        <v>380</v>
      </c>
      <c r="L5459" s="42">
        <v>1.3</v>
      </c>
      <c r="M5459" s="42" t="s">
        <v>240</v>
      </c>
    </row>
    <row r="5460" spans="1:13" ht="48.95" customHeight="1">
      <c r="A5460" s="42" t="s">
        <v>277</v>
      </c>
      <c r="B5460" s="42" t="s">
        <v>232</v>
      </c>
      <c r="C5460" s="42" t="s">
        <v>250</v>
      </c>
      <c r="F5460" s="42" t="s">
        <v>234</v>
      </c>
      <c r="G5460" s="42" t="s">
        <v>1187</v>
      </c>
      <c r="H5460" s="42" t="s">
        <v>1202</v>
      </c>
      <c r="I5460" s="42" t="s">
        <v>253</v>
      </c>
      <c r="J5460" s="42" t="s">
        <v>254</v>
      </c>
      <c r="K5460" s="42" t="s">
        <v>380</v>
      </c>
      <c r="L5460" s="42">
        <v>1.3</v>
      </c>
      <c r="M5460" s="42" t="s">
        <v>240</v>
      </c>
    </row>
    <row r="5461" spans="1:13" ht="48.95" customHeight="1">
      <c r="A5461" s="42" t="s">
        <v>277</v>
      </c>
      <c r="B5461" s="42" t="s">
        <v>232</v>
      </c>
      <c r="C5461" s="42" t="s">
        <v>250</v>
      </c>
      <c r="F5461" s="42" t="s">
        <v>234</v>
      </c>
      <c r="G5461" s="42" t="s">
        <v>1187</v>
      </c>
      <c r="H5461" s="42" t="s">
        <v>1203</v>
      </c>
      <c r="I5461" s="42" t="s">
        <v>253</v>
      </c>
      <c r="J5461" s="42" t="s">
        <v>254</v>
      </c>
      <c r="K5461" s="42" t="s">
        <v>380</v>
      </c>
      <c r="L5461" s="42">
        <v>1.3</v>
      </c>
      <c r="M5461" s="42" t="s">
        <v>240</v>
      </c>
    </row>
    <row r="5462" spans="1:13" ht="48.95" customHeight="1">
      <c r="A5462" s="42" t="s">
        <v>277</v>
      </c>
      <c r="B5462" s="42" t="s">
        <v>232</v>
      </c>
      <c r="C5462" s="42" t="s">
        <v>250</v>
      </c>
      <c r="F5462" s="42" t="s">
        <v>234</v>
      </c>
      <c r="G5462" s="42" t="s">
        <v>1187</v>
      </c>
      <c r="H5462" s="42" t="s">
        <v>1204</v>
      </c>
      <c r="I5462" s="42" t="s">
        <v>253</v>
      </c>
      <c r="J5462" s="42" t="s">
        <v>254</v>
      </c>
      <c r="K5462" s="42" t="s">
        <v>380</v>
      </c>
      <c r="L5462" s="42">
        <v>1.3</v>
      </c>
      <c r="M5462" s="42" t="s">
        <v>240</v>
      </c>
    </row>
    <row r="5463" spans="1:13" ht="48.95" customHeight="1">
      <c r="A5463" s="42" t="s">
        <v>277</v>
      </c>
      <c r="B5463" s="42" t="s">
        <v>232</v>
      </c>
      <c r="C5463" s="42" t="s">
        <v>250</v>
      </c>
      <c r="F5463" s="42" t="s">
        <v>234</v>
      </c>
      <c r="G5463" s="42" t="s">
        <v>1187</v>
      </c>
      <c r="H5463" s="42" t="s">
        <v>1205</v>
      </c>
      <c r="I5463" s="42" t="s">
        <v>253</v>
      </c>
      <c r="J5463" s="42" t="s">
        <v>254</v>
      </c>
      <c r="K5463" s="42" t="s">
        <v>380</v>
      </c>
      <c r="L5463" s="42">
        <v>1.3</v>
      </c>
      <c r="M5463" s="42" t="s">
        <v>240</v>
      </c>
    </row>
    <row r="5464" spans="1:13" ht="48.95" customHeight="1">
      <c r="A5464" s="42" t="s">
        <v>277</v>
      </c>
      <c r="B5464" s="42" t="s">
        <v>232</v>
      </c>
      <c r="C5464" s="42" t="s">
        <v>250</v>
      </c>
      <c r="F5464" s="42" t="s">
        <v>234</v>
      </c>
      <c r="G5464" s="42" t="s">
        <v>1187</v>
      </c>
      <c r="H5464" s="42" t="s">
        <v>1206</v>
      </c>
      <c r="I5464" s="42" t="s">
        <v>253</v>
      </c>
      <c r="J5464" s="42" t="s">
        <v>254</v>
      </c>
      <c r="K5464" s="42" t="s">
        <v>380</v>
      </c>
      <c r="L5464" s="42">
        <v>1.3</v>
      </c>
      <c r="M5464" s="42" t="s">
        <v>240</v>
      </c>
    </row>
    <row r="5465" spans="1:13" ht="48.95" customHeight="1">
      <c r="A5465" s="42" t="s">
        <v>277</v>
      </c>
      <c r="B5465" s="42" t="s">
        <v>232</v>
      </c>
      <c r="C5465" s="42" t="s">
        <v>250</v>
      </c>
      <c r="F5465" s="42" t="s">
        <v>234</v>
      </c>
      <c r="G5465" s="42" t="s">
        <v>1187</v>
      </c>
      <c r="H5465" s="42" t="s">
        <v>1189</v>
      </c>
      <c r="I5465" s="42" t="s">
        <v>237</v>
      </c>
      <c r="J5465" s="42" t="s">
        <v>774</v>
      </c>
      <c r="K5465" s="42" t="s">
        <v>377</v>
      </c>
      <c r="L5465" s="42">
        <v>1.3</v>
      </c>
      <c r="M5465" s="42" t="s">
        <v>240</v>
      </c>
    </row>
    <row r="5466" spans="1:13" ht="48.95" customHeight="1">
      <c r="A5466" s="42" t="s">
        <v>277</v>
      </c>
      <c r="B5466" s="42" t="s">
        <v>232</v>
      </c>
      <c r="C5466" s="42" t="s">
        <v>250</v>
      </c>
      <c r="F5466" s="42" t="s">
        <v>234</v>
      </c>
      <c r="G5466" s="42" t="s">
        <v>1187</v>
      </c>
      <c r="H5466" s="42" t="s">
        <v>1190</v>
      </c>
      <c r="I5466" s="42" t="s">
        <v>237</v>
      </c>
      <c r="J5466" s="42" t="s">
        <v>1191</v>
      </c>
      <c r="K5466" s="42" t="s">
        <v>377</v>
      </c>
      <c r="L5466" s="42">
        <v>1.3</v>
      </c>
      <c r="M5466" s="42" t="s">
        <v>240</v>
      </c>
    </row>
    <row r="5467" spans="1:13" ht="48.95" customHeight="1">
      <c r="A5467" s="42" t="s">
        <v>277</v>
      </c>
      <c r="B5467" s="42" t="s">
        <v>232</v>
      </c>
      <c r="C5467" s="42" t="s">
        <v>250</v>
      </c>
      <c r="F5467" s="42" t="s">
        <v>234</v>
      </c>
      <c r="G5467" s="42" t="s">
        <v>1187</v>
      </c>
      <c r="H5467" s="42" t="s">
        <v>1192</v>
      </c>
      <c r="I5467" s="42" t="s">
        <v>237</v>
      </c>
      <c r="J5467" s="42" t="s">
        <v>778</v>
      </c>
      <c r="K5467" s="42" t="s">
        <v>377</v>
      </c>
      <c r="L5467" s="42">
        <v>1.3</v>
      </c>
      <c r="M5467" s="42" t="s">
        <v>240</v>
      </c>
    </row>
    <row r="5468" spans="1:13" ht="48.95" customHeight="1">
      <c r="A5468" s="42" t="s">
        <v>277</v>
      </c>
      <c r="B5468" s="42" t="s">
        <v>232</v>
      </c>
      <c r="C5468" s="42" t="s">
        <v>250</v>
      </c>
      <c r="F5468" s="42" t="s">
        <v>234</v>
      </c>
      <c r="G5468" s="42" t="s">
        <v>1187</v>
      </c>
      <c r="H5468" s="42" t="s">
        <v>1194</v>
      </c>
      <c r="I5468" s="42" t="s">
        <v>237</v>
      </c>
      <c r="J5468" s="42" t="s">
        <v>782</v>
      </c>
      <c r="K5468" s="42" t="s">
        <v>377</v>
      </c>
      <c r="L5468" s="42">
        <v>1.3</v>
      </c>
      <c r="M5468" s="42" t="s">
        <v>240</v>
      </c>
    </row>
    <row r="5469" spans="1:13" ht="48.95" customHeight="1">
      <c r="A5469" s="42" t="s">
        <v>277</v>
      </c>
      <c r="B5469" s="42" t="s">
        <v>232</v>
      </c>
      <c r="C5469" s="42" t="s">
        <v>250</v>
      </c>
      <c r="F5469" s="42" t="s">
        <v>234</v>
      </c>
      <c r="G5469" s="42" t="s">
        <v>1187</v>
      </c>
      <c r="H5469" s="42" t="s">
        <v>1193</v>
      </c>
      <c r="I5469" s="42" t="s">
        <v>237</v>
      </c>
      <c r="J5469" s="42" t="s">
        <v>780</v>
      </c>
      <c r="K5469" s="42" t="s">
        <v>377</v>
      </c>
      <c r="L5469" s="42">
        <v>1.3</v>
      </c>
      <c r="M5469" s="42" t="s">
        <v>240</v>
      </c>
    </row>
    <row r="5470" spans="1:13" ht="48.95" customHeight="1">
      <c r="A5470" s="42" t="s">
        <v>277</v>
      </c>
      <c r="B5470" s="42" t="s">
        <v>232</v>
      </c>
      <c r="C5470" s="42" t="s">
        <v>250</v>
      </c>
      <c r="F5470" s="42" t="s">
        <v>234</v>
      </c>
      <c r="G5470" s="42" t="s">
        <v>1187</v>
      </c>
      <c r="H5470" s="42" t="s">
        <v>1195</v>
      </c>
      <c r="I5470" s="42" t="s">
        <v>237</v>
      </c>
      <c r="J5470" s="42" t="s">
        <v>784</v>
      </c>
      <c r="K5470" s="42" t="s">
        <v>377</v>
      </c>
      <c r="L5470" s="42">
        <v>1.3</v>
      </c>
      <c r="M5470" s="42" t="s">
        <v>240</v>
      </c>
    </row>
    <row r="5471" spans="1:13" ht="48.95" customHeight="1">
      <c r="A5471" s="42" t="s">
        <v>277</v>
      </c>
      <c r="B5471" s="42" t="s">
        <v>232</v>
      </c>
      <c r="C5471" s="42" t="s">
        <v>250</v>
      </c>
      <c r="F5471" s="42" t="s">
        <v>234</v>
      </c>
      <c r="G5471" s="42" t="s">
        <v>1187</v>
      </c>
      <c r="H5471" s="42" t="s">
        <v>1188</v>
      </c>
      <c r="I5471" s="42" t="s">
        <v>237</v>
      </c>
      <c r="J5471" s="42" t="s">
        <v>772</v>
      </c>
      <c r="K5471" s="42" t="s">
        <v>377</v>
      </c>
      <c r="L5471" s="42">
        <v>1.3</v>
      </c>
      <c r="M5471" s="42" t="s">
        <v>240</v>
      </c>
    </row>
    <row r="5472" spans="1:13" ht="48.95" customHeight="1">
      <c r="A5472" s="42" t="s">
        <v>277</v>
      </c>
      <c r="B5472" s="42" t="s">
        <v>232</v>
      </c>
      <c r="C5472" s="42" t="s">
        <v>250</v>
      </c>
      <c r="F5472" s="42" t="s">
        <v>234</v>
      </c>
      <c r="G5472" s="42" t="s">
        <v>1187</v>
      </c>
      <c r="H5472" s="42" t="s">
        <v>1196</v>
      </c>
      <c r="I5472" s="42" t="s">
        <v>237</v>
      </c>
      <c r="J5472" s="42" t="s">
        <v>786</v>
      </c>
      <c r="K5472" s="42" t="s">
        <v>377</v>
      </c>
      <c r="L5472" s="42">
        <v>1.3</v>
      </c>
      <c r="M5472" s="42" t="s">
        <v>240</v>
      </c>
    </row>
    <row r="5473" spans="1:13" ht="48.95" customHeight="1">
      <c r="A5473" s="42" t="s">
        <v>357</v>
      </c>
      <c r="B5473" s="42" t="s">
        <v>45</v>
      </c>
      <c r="C5473" s="42" t="s">
        <v>250</v>
      </c>
      <c r="F5473" s="42" t="s">
        <v>234</v>
      </c>
      <c r="G5473" s="42" t="s">
        <v>1187</v>
      </c>
      <c r="H5473" s="42" t="s">
        <v>1197</v>
      </c>
      <c r="I5473" s="42" t="s">
        <v>246</v>
      </c>
      <c r="J5473" s="42" t="s">
        <v>1240</v>
      </c>
      <c r="K5473" s="42" t="s">
        <v>1223</v>
      </c>
      <c r="L5473" s="42">
        <v>1.3</v>
      </c>
      <c r="M5473" s="42" t="s">
        <v>240</v>
      </c>
    </row>
    <row r="5474" spans="1:13" ht="48.95" customHeight="1">
      <c r="A5474" s="42" t="s">
        <v>357</v>
      </c>
      <c r="B5474" s="42" t="s">
        <v>45</v>
      </c>
      <c r="C5474" s="42" t="s">
        <v>250</v>
      </c>
      <c r="F5474" s="42" t="s">
        <v>234</v>
      </c>
      <c r="G5474" s="42" t="s">
        <v>1187</v>
      </c>
      <c r="H5474" s="42" t="s">
        <v>1189</v>
      </c>
      <c r="I5474" s="42" t="s">
        <v>237</v>
      </c>
      <c r="J5474" s="42" t="s">
        <v>774</v>
      </c>
      <c r="K5474" s="42" t="s">
        <v>377</v>
      </c>
      <c r="L5474" s="42">
        <v>1.3</v>
      </c>
      <c r="M5474" s="42" t="s">
        <v>240</v>
      </c>
    </row>
    <row r="5475" spans="1:13" ht="48.95" customHeight="1">
      <c r="A5475" s="42" t="s">
        <v>357</v>
      </c>
      <c r="B5475" s="42" t="s">
        <v>45</v>
      </c>
      <c r="C5475" s="42" t="s">
        <v>250</v>
      </c>
      <c r="F5475" s="42" t="s">
        <v>234</v>
      </c>
      <c r="G5475" s="42" t="s">
        <v>1187</v>
      </c>
      <c r="H5475" s="42" t="s">
        <v>1215</v>
      </c>
      <c r="I5475" s="42" t="s">
        <v>237</v>
      </c>
      <c r="J5475" s="42" t="s">
        <v>1191</v>
      </c>
      <c r="K5475" s="42" t="s">
        <v>377</v>
      </c>
      <c r="L5475" s="42">
        <v>1.3</v>
      </c>
      <c r="M5475" s="42" t="s">
        <v>240</v>
      </c>
    </row>
    <row r="5476" spans="1:13" ht="48.95" customHeight="1">
      <c r="A5476" s="42" t="s">
        <v>357</v>
      </c>
      <c r="B5476" s="42" t="s">
        <v>45</v>
      </c>
      <c r="C5476" s="42" t="s">
        <v>250</v>
      </c>
      <c r="F5476" s="42" t="s">
        <v>234</v>
      </c>
      <c r="G5476" s="42" t="s">
        <v>1187</v>
      </c>
      <c r="H5476" s="42" t="s">
        <v>1192</v>
      </c>
      <c r="I5476" s="42" t="s">
        <v>237</v>
      </c>
      <c r="J5476" s="42" t="s">
        <v>778</v>
      </c>
      <c r="K5476" s="42" t="s">
        <v>377</v>
      </c>
      <c r="L5476" s="42">
        <v>1.3</v>
      </c>
      <c r="M5476" s="42" t="s">
        <v>240</v>
      </c>
    </row>
    <row r="5477" spans="1:13" ht="48.95" customHeight="1">
      <c r="A5477" s="42" t="s">
        <v>357</v>
      </c>
      <c r="B5477" s="42" t="s">
        <v>45</v>
      </c>
      <c r="C5477" s="42" t="s">
        <v>250</v>
      </c>
      <c r="F5477" s="42" t="s">
        <v>234</v>
      </c>
      <c r="G5477" s="42" t="s">
        <v>1187</v>
      </c>
      <c r="H5477" s="42" t="s">
        <v>1194</v>
      </c>
      <c r="I5477" s="42" t="s">
        <v>237</v>
      </c>
      <c r="J5477" s="42" t="s">
        <v>782</v>
      </c>
      <c r="K5477" s="42" t="s">
        <v>377</v>
      </c>
      <c r="L5477" s="42">
        <v>1.3</v>
      </c>
      <c r="M5477" s="42" t="s">
        <v>240</v>
      </c>
    </row>
    <row r="5478" spans="1:13" ht="48.95" customHeight="1">
      <c r="A5478" s="42" t="s">
        <v>357</v>
      </c>
      <c r="B5478" s="42" t="s">
        <v>45</v>
      </c>
      <c r="C5478" s="42" t="s">
        <v>250</v>
      </c>
      <c r="F5478" s="42" t="s">
        <v>234</v>
      </c>
      <c r="G5478" s="42" t="s">
        <v>1187</v>
      </c>
      <c r="H5478" s="42" t="s">
        <v>1193</v>
      </c>
      <c r="I5478" s="42" t="s">
        <v>237</v>
      </c>
      <c r="J5478" s="42" t="s">
        <v>780</v>
      </c>
      <c r="K5478" s="42" t="s">
        <v>377</v>
      </c>
      <c r="L5478" s="42">
        <v>1.3</v>
      </c>
      <c r="M5478" s="42" t="s">
        <v>240</v>
      </c>
    </row>
    <row r="5479" spans="1:13" ht="48.95" customHeight="1">
      <c r="A5479" s="42" t="s">
        <v>357</v>
      </c>
      <c r="B5479" s="42" t="s">
        <v>45</v>
      </c>
      <c r="C5479" s="42" t="s">
        <v>250</v>
      </c>
      <c r="F5479" s="42" t="s">
        <v>234</v>
      </c>
      <c r="G5479" s="42" t="s">
        <v>1187</v>
      </c>
      <c r="H5479" s="42" t="s">
        <v>1210</v>
      </c>
      <c r="I5479" s="42" t="s">
        <v>237</v>
      </c>
      <c r="J5479" s="42" t="s">
        <v>784</v>
      </c>
      <c r="K5479" s="42" t="s">
        <v>377</v>
      </c>
      <c r="L5479" s="42">
        <v>1.3</v>
      </c>
      <c r="M5479" s="42" t="s">
        <v>240</v>
      </c>
    </row>
    <row r="5480" spans="1:13" ht="48.95" customHeight="1">
      <c r="A5480" s="42" t="s">
        <v>357</v>
      </c>
      <c r="B5480" s="42" t="s">
        <v>45</v>
      </c>
      <c r="C5480" s="42" t="s">
        <v>250</v>
      </c>
      <c r="F5480" s="42" t="s">
        <v>234</v>
      </c>
      <c r="G5480" s="42" t="s">
        <v>1187</v>
      </c>
      <c r="H5480" s="42" t="s">
        <v>1188</v>
      </c>
      <c r="I5480" s="42" t="s">
        <v>237</v>
      </c>
      <c r="J5480" s="42" t="s">
        <v>772</v>
      </c>
      <c r="K5480" s="42" t="s">
        <v>377</v>
      </c>
      <c r="L5480" s="42">
        <v>1.3</v>
      </c>
      <c r="M5480" s="42" t="s">
        <v>240</v>
      </c>
    </row>
    <row r="5481" spans="1:13" ht="48.95" customHeight="1">
      <c r="A5481" s="42" t="s">
        <v>357</v>
      </c>
      <c r="B5481" s="42" t="s">
        <v>45</v>
      </c>
      <c r="C5481" s="42" t="s">
        <v>250</v>
      </c>
      <c r="F5481" s="42" t="s">
        <v>234</v>
      </c>
      <c r="G5481" s="42" t="s">
        <v>1187</v>
      </c>
      <c r="H5481" s="42" t="s">
        <v>1196</v>
      </c>
      <c r="I5481" s="42" t="s">
        <v>237</v>
      </c>
      <c r="J5481" s="42" t="s">
        <v>786</v>
      </c>
      <c r="K5481" s="42" t="s">
        <v>377</v>
      </c>
      <c r="L5481" s="42">
        <v>1.3</v>
      </c>
      <c r="M5481" s="42" t="s">
        <v>240</v>
      </c>
    </row>
    <row r="5482" spans="1:13" ht="48.95" customHeight="1">
      <c r="A5482" s="42" t="s">
        <v>278</v>
      </c>
      <c r="B5482" s="42" t="s">
        <v>62</v>
      </c>
      <c r="C5482" s="42" t="s">
        <v>233</v>
      </c>
      <c r="F5482" s="42" t="s">
        <v>234</v>
      </c>
      <c r="G5482" s="42" t="s">
        <v>1187</v>
      </c>
      <c r="H5482" s="42" t="s">
        <v>448</v>
      </c>
      <c r="I5482" s="42" t="s">
        <v>253</v>
      </c>
      <c r="J5482" s="42" t="s">
        <v>254</v>
      </c>
      <c r="K5482" s="42" t="s">
        <v>380</v>
      </c>
      <c r="L5482" s="42">
        <v>1.3</v>
      </c>
      <c r="M5482" s="42" t="s">
        <v>240</v>
      </c>
    </row>
    <row r="5483" spans="1:13" ht="48.95" customHeight="1">
      <c r="A5483" s="42" t="s">
        <v>278</v>
      </c>
      <c r="B5483" s="42" t="s">
        <v>62</v>
      </c>
      <c r="C5483" s="42" t="s">
        <v>233</v>
      </c>
      <c r="F5483" s="42" t="s">
        <v>234</v>
      </c>
      <c r="G5483" s="42" t="s">
        <v>1187</v>
      </c>
      <c r="H5483" s="42" t="s">
        <v>463</v>
      </c>
      <c r="I5483" s="42" t="s">
        <v>253</v>
      </c>
      <c r="J5483" s="42" t="s">
        <v>254</v>
      </c>
      <c r="K5483" s="42" t="s">
        <v>380</v>
      </c>
      <c r="L5483" s="42">
        <v>1.3</v>
      </c>
      <c r="M5483" s="42" t="s">
        <v>240</v>
      </c>
    </row>
    <row r="5484" spans="1:13" ht="48.95" customHeight="1">
      <c r="A5484" s="42" t="s">
        <v>278</v>
      </c>
      <c r="B5484" s="42" t="s">
        <v>62</v>
      </c>
      <c r="C5484" s="42" t="s">
        <v>233</v>
      </c>
      <c r="F5484" s="42" t="s">
        <v>234</v>
      </c>
      <c r="G5484" s="42" t="s">
        <v>1187</v>
      </c>
      <c r="H5484" s="42" t="s">
        <v>477</v>
      </c>
      <c r="I5484" s="42" t="s">
        <v>253</v>
      </c>
      <c r="J5484" s="42" t="s">
        <v>254</v>
      </c>
      <c r="K5484" s="42" t="s">
        <v>380</v>
      </c>
      <c r="L5484" s="42">
        <v>1.3</v>
      </c>
      <c r="M5484" s="42" t="s">
        <v>240</v>
      </c>
    </row>
    <row r="5485" spans="1:13" ht="48.95" customHeight="1">
      <c r="A5485" s="42" t="s">
        <v>278</v>
      </c>
      <c r="B5485" s="42" t="s">
        <v>62</v>
      </c>
      <c r="C5485" s="42" t="s">
        <v>233</v>
      </c>
      <c r="F5485" s="42" t="s">
        <v>234</v>
      </c>
      <c r="G5485" s="42" t="s">
        <v>1187</v>
      </c>
      <c r="H5485" s="42" t="s">
        <v>1201</v>
      </c>
      <c r="I5485" s="42" t="s">
        <v>253</v>
      </c>
      <c r="J5485" s="42" t="s">
        <v>254</v>
      </c>
      <c r="K5485" s="42" t="s">
        <v>380</v>
      </c>
      <c r="L5485" s="42">
        <v>1.3</v>
      </c>
      <c r="M5485" s="42" t="s">
        <v>240</v>
      </c>
    </row>
    <row r="5486" spans="1:13" ht="48.95" customHeight="1">
      <c r="A5486" s="42" t="s">
        <v>278</v>
      </c>
      <c r="B5486" s="42" t="s">
        <v>62</v>
      </c>
      <c r="C5486" s="42" t="s">
        <v>233</v>
      </c>
      <c r="F5486" s="42" t="s">
        <v>234</v>
      </c>
      <c r="G5486" s="42" t="s">
        <v>1187</v>
      </c>
      <c r="H5486" s="42" t="s">
        <v>1202</v>
      </c>
      <c r="I5486" s="42" t="s">
        <v>237</v>
      </c>
      <c r="J5486" s="42" t="s">
        <v>405</v>
      </c>
      <c r="K5486" s="42" t="s">
        <v>377</v>
      </c>
      <c r="L5486" s="42">
        <v>1.3</v>
      </c>
      <c r="M5486" s="42" t="s">
        <v>240</v>
      </c>
    </row>
    <row r="5487" spans="1:13" ht="48.95" customHeight="1">
      <c r="A5487" s="42" t="s">
        <v>278</v>
      </c>
      <c r="B5487" s="42" t="s">
        <v>62</v>
      </c>
      <c r="C5487" s="42" t="s">
        <v>233</v>
      </c>
      <c r="F5487" s="42" t="s">
        <v>234</v>
      </c>
      <c r="G5487" s="42" t="s">
        <v>1187</v>
      </c>
      <c r="H5487" s="42" t="s">
        <v>1203</v>
      </c>
      <c r="I5487" s="42" t="s">
        <v>253</v>
      </c>
      <c r="J5487" s="42" t="s">
        <v>254</v>
      </c>
      <c r="K5487" s="42" t="s">
        <v>380</v>
      </c>
      <c r="L5487" s="42">
        <v>1.3</v>
      </c>
      <c r="M5487" s="42" t="s">
        <v>240</v>
      </c>
    </row>
    <row r="5488" spans="1:13" ht="48.95" customHeight="1">
      <c r="A5488" s="42" t="s">
        <v>278</v>
      </c>
      <c r="B5488" s="42" t="s">
        <v>62</v>
      </c>
      <c r="C5488" s="42" t="s">
        <v>233</v>
      </c>
      <c r="F5488" s="42" t="s">
        <v>234</v>
      </c>
      <c r="G5488" s="42" t="s">
        <v>1187</v>
      </c>
      <c r="H5488" s="42" t="s">
        <v>1204</v>
      </c>
      <c r="I5488" s="42" t="s">
        <v>237</v>
      </c>
      <c r="J5488" s="42" t="s">
        <v>405</v>
      </c>
      <c r="K5488" s="42" t="s">
        <v>377</v>
      </c>
      <c r="L5488" s="42">
        <v>1.3</v>
      </c>
      <c r="M5488" s="42" t="s">
        <v>240</v>
      </c>
    </row>
    <row r="5489" spans="1:13" ht="48.95" customHeight="1">
      <c r="A5489" s="42" t="s">
        <v>278</v>
      </c>
      <c r="B5489" s="42" t="s">
        <v>62</v>
      </c>
      <c r="C5489" s="42" t="s">
        <v>233</v>
      </c>
      <c r="F5489" s="42" t="s">
        <v>234</v>
      </c>
      <c r="G5489" s="42" t="s">
        <v>1187</v>
      </c>
      <c r="H5489" s="42" t="s">
        <v>1205</v>
      </c>
      <c r="I5489" s="42" t="s">
        <v>253</v>
      </c>
      <c r="J5489" s="42" t="s">
        <v>254</v>
      </c>
      <c r="K5489" s="42" t="s">
        <v>380</v>
      </c>
      <c r="L5489" s="42">
        <v>1.3</v>
      </c>
      <c r="M5489" s="42" t="s">
        <v>240</v>
      </c>
    </row>
    <row r="5490" spans="1:13" ht="48.95" customHeight="1">
      <c r="A5490" s="42" t="s">
        <v>278</v>
      </c>
      <c r="B5490" s="42" t="s">
        <v>62</v>
      </c>
      <c r="C5490" s="42" t="s">
        <v>233</v>
      </c>
      <c r="F5490" s="42" t="s">
        <v>234</v>
      </c>
      <c r="G5490" s="42" t="s">
        <v>1187</v>
      </c>
      <c r="H5490" s="42" t="s">
        <v>1206</v>
      </c>
      <c r="I5490" s="42" t="s">
        <v>253</v>
      </c>
      <c r="J5490" s="42" t="s">
        <v>254</v>
      </c>
      <c r="K5490" s="42" t="s">
        <v>380</v>
      </c>
      <c r="L5490" s="42">
        <v>1.3</v>
      </c>
      <c r="M5490" s="42" t="s">
        <v>240</v>
      </c>
    </row>
    <row r="5491" spans="1:13" ht="48.95" customHeight="1">
      <c r="A5491" s="42" t="s">
        <v>278</v>
      </c>
      <c r="B5491" s="42" t="s">
        <v>62</v>
      </c>
      <c r="C5491" s="42" t="s">
        <v>233</v>
      </c>
      <c r="F5491" s="42" t="s">
        <v>234</v>
      </c>
      <c r="G5491" s="42" t="s">
        <v>1187</v>
      </c>
      <c r="H5491" s="42" t="s">
        <v>1189</v>
      </c>
      <c r="I5491" s="42" t="s">
        <v>237</v>
      </c>
      <c r="J5491" s="42" t="s">
        <v>774</v>
      </c>
      <c r="K5491" s="42" t="s">
        <v>377</v>
      </c>
      <c r="L5491" s="42">
        <v>1.3</v>
      </c>
      <c r="M5491" s="42" t="s">
        <v>240</v>
      </c>
    </row>
    <row r="5492" spans="1:13" ht="48.95" customHeight="1">
      <c r="A5492" s="42" t="s">
        <v>278</v>
      </c>
      <c r="B5492" s="42" t="s">
        <v>62</v>
      </c>
      <c r="C5492" s="42" t="s">
        <v>233</v>
      </c>
      <c r="F5492" s="42" t="s">
        <v>234</v>
      </c>
      <c r="G5492" s="42" t="s">
        <v>1187</v>
      </c>
      <c r="H5492" s="42" t="s">
        <v>1190</v>
      </c>
      <c r="I5492" s="42" t="s">
        <v>237</v>
      </c>
      <c r="J5492" s="42" t="s">
        <v>1191</v>
      </c>
      <c r="K5492" s="42" t="s">
        <v>377</v>
      </c>
      <c r="L5492" s="42">
        <v>1.3</v>
      </c>
      <c r="M5492" s="42" t="s">
        <v>240</v>
      </c>
    </row>
    <row r="5493" spans="1:13" ht="48.95" customHeight="1">
      <c r="A5493" s="42" t="s">
        <v>278</v>
      </c>
      <c r="B5493" s="42" t="s">
        <v>62</v>
      </c>
      <c r="C5493" s="42" t="s">
        <v>233</v>
      </c>
      <c r="F5493" s="42" t="s">
        <v>234</v>
      </c>
      <c r="G5493" s="42" t="s">
        <v>1187</v>
      </c>
      <c r="H5493" s="42" t="s">
        <v>1192</v>
      </c>
      <c r="I5493" s="42" t="s">
        <v>237</v>
      </c>
      <c r="J5493" s="42" t="s">
        <v>778</v>
      </c>
      <c r="K5493" s="42" t="s">
        <v>377</v>
      </c>
      <c r="L5493" s="42">
        <v>1.3</v>
      </c>
      <c r="M5493" s="42" t="s">
        <v>240</v>
      </c>
    </row>
    <row r="5494" spans="1:13" ht="48.95" customHeight="1">
      <c r="A5494" s="42" t="s">
        <v>278</v>
      </c>
      <c r="B5494" s="42" t="s">
        <v>62</v>
      </c>
      <c r="C5494" s="42" t="s">
        <v>233</v>
      </c>
      <c r="F5494" s="42" t="s">
        <v>234</v>
      </c>
      <c r="G5494" s="42" t="s">
        <v>1187</v>
      </c>
      <c r="H5494" s="42" t="s">
        <v>1194</v>
      </c>
      <c r="I5494" s="42" t="s">
        <v>237</v>
      </c>
      <c r="J5494" s="42" t="s">
        <v>782</v>
      </c>
      <c r="K5494" s="42" t="s">
        <v>377</v>
      </c>
      <c r="L5494" s="42">
        <v>1.3</v>
      </c>
      <c r="M5494" s="42" t="s">
        <v>240</v>
      </c>
    </row>
    <row r="5495" spans="1:13" ht="48.95" customHeight="1">
      <c r="A5495" s="42" t="s">
        <v>278</v>
      </c>
      <c r="B5495" s="42" t="s">
        <v>62</v>
      </c>
      <c r="C5495" s="42" t="s">
        <v>233</v>
      </c>
      <c r="F5495" s="42" t="s">
        <v>234</v>
      </c>
      <c r="G5495" s="42" t="s">
        <v>1187</v>
      </c>
      <c r="H5495" s="42" t="s">
        <v>1193</v>
      </c>
      <c r="I5495" s="42" t="s">
        <v>237</v>
      </c>
      <c r="J5495" s="42" t="s">
        <v>780</v>
      </c>
      <c r="K5495" s="42" t="s">
        <v>377</v>
      </c>
      <c r="L5495" s="42">
        <v>1.3</v>
      </c>
      <c r="M5495" s="42" t="s">
        <v>240</v>
      </c>
    </row>
    <row r="5496" spans="1:13" ht="48.95" customHeight="1">
      <c r="A5496" s="42" t="s">
        <v>278</v>
      </c>
      <c r="B5496" s="42" t="s">
        <v>62</v>
      </c>
      <c r="C5496" s="42" t="s">
        <v>233</v>
      </c>
      <c r="F5496" s="42" t="s">
        <v>234</v>
      </c>
      <c r="G5496" s="42" t="s">
        <v>1187</v>
      </c>
      <c r="H5496" s="42" t="s">
        <v>1195</v>
      </c>
      <c r="I5496" s="42" t="s">
        <v>237</v>
      </c>
      <c r="J5496" s="42" t="s">
        <v>784</v>
      </c>
      <c r="K5496" s="42" t="s">
        <v>377</v>
      </c>
      <c r="L5496" s="42">
        <v>1.3</v>
      </c>
      <c r="M5496" s="42" t="s">
        <v>240</v>
      </c>
    </row>
    <row r="5497" spans="1:13" ht="48.95" customHeight="1">
      <c r="A5497" s="42" t="s">
        <v>278</v>
      </c>
      <c r="B5497" s="42" t="s">
        <v>62</v>
      </c>
      <c r="C5497" s="42" t="s">
        <v>233</v>
      </c>
      <c r="F5497" s="42" t="s">
        <v>234</v>
      </c>
      <c r="G5497" s="42" t="s">
        <v>1187</v>
      </c>
      <c r="H5497" s="42" t="s">
        <v>1188</v>
      </c>
      <c r="I5497" s="42" t="s">
        <v>237</v>
      </c>
      <c r="J5497" s="42" t="s">
        <v>772</v>
      </c>
      <c r="K5497" s="42" t="s">
        <v>377</v>
      </c>
      <c r="L5497" s="42">
        <v>1.3</v>
      </c>
      <c r="M5497" s="42" t="s">
        <v>240</v>
      </c>
    </row>
    <row r="5498" spans="1:13" ht="48.95" customHeight="1">
      <c r="A5498" s="42" t="s">
        <v>278</v>
      </c>
      <c r="B5498" s="42" t="s">
        <v>62</v>
      </c>
      <c r="C5498" s="42" t="s">
        <v>233</v>
      </c>
      <c r="F5498" s="42" t="s">
        <v>234</v>
      </c>
      <c r="G5498" s="42" t="s">
        <v>1187</v>
      </c>
      <c r="H5498" s="42" t="s">
        <v>1196</v>
      </c>
      <c r="I5498" s="42" t="s">
        <v>237</v>
      </c>
      <c r="J5498" s="42" t="s">
        <v>786</v>
      </c>
      <c r="K5498" s="42" t="s">
        <v>377</v>
      </c>
      <c r="L5498" s="42">
        <v>1.3</v>
      </c>
      <c r="M5498" s="42" t="s">
        <v>240</v>
      </c>
    </row>
    <row r="5499" spans="1:13" ht="48.95" customHeight="1">
      <c r="A5499" s="42" t="s">
        <v>279</v>
      </c>
      <c r="B5499" s="42" t="s">
        <v>32</v>
      </c>
      <c r="C5499" s="42" t="s">
        <v>250</v>
      </c>
      <c r="F5499" s="42" t="s">
        <v>234</v>
      </c>
      <c r="G5499" s="42" t="s">
        <v>1187</v>
      </c>
      <c r="H5499" s="42" t="s">
        <v>448</v>
      </c>
      <c r="I5499" s="42" t="s">
        <v>253</v>
      </c>
      <c r="J5499" s="42" t="s">
        <v>254</v>
      </c>
      <c r="K5499" s="42" t="s">
        <v>380</v>
      </c>
      <c r="L5499" s="42">
        <v>1.3</v>
      </c>
      <c r="M5499" s="42" t="s">
        <v>240</v>
      </c>
    </row>
    <row r="5500" spans="1:13" ht="48.95" customHeight="1">
      <c r="A5500" s="42" t="s">
        <v>279</v>
      </c>
      <c r="B5500" s="42" t="s">
        <v>32</v>
      </c>
      <c r="C5500" s="42" t="s">
        <v>250</v>
      </c>
      <c r="F5500" s="42" t="s">
        <v>234</v>
      </c>
      <c r="G5500" s="42" t="s">
        <v>1187</v>
      </c>
      <c r="H5500" s="42" t="s">
        <v>463</v>
      </c>
      <c r="I5500" s="42" t="s">
        <v>253</v>
      </c>
      <c r="J5500" s="42" t="s">
        <v>254</v>
      </c>
      <c r="K5500" s="42" t="s">
        <v>380</v>
      </c>
      <c r="L5500" s="42">
        <v>1.3</v>
      </c>
      <c r="M5500" s="42" t="s">
        <v>240</v>
      </c>
    </row>
    <row r="5501" spans="1:13" ht="48.95" customHeight="1">
      <c r="A5501" s="42" t="s">
        <v>279</v>
      </c>
      <c r="B5501" s="42" t="s">
        <v>32</v>
      </c>
      <c r="C5501" s="42" t="s">
        <v>250</v>
      </c>
      <c r="F5501" s="42" t="s">
        <v>234</v>
      </c>
      <c r="G5501" s="42" t="s">
        <v>1187</v>
      </c>
      <c r="H5501" s="42" t="s">
        <v>477</v>
      </c>
      <c r="I5501" s="42" t="s">
        <v>253</v>
      </c>
      <c r="J5501" s="42" t="s">
        <v>254</v>
      </c>
      <c r="K5501" s="42" t="s">
        <v>380</v>
      </c>
      <c r="L5501" s="42">
        <v>1.3</v>
      </c>
      <c r="M5501" s="42" t="s">
        <v>240</v>
      </c>
    </row>
    <row r="5502" spans="1:13" ht="48.95" customHeight="1">
      <c r="A5502" s="42" t="s">
        <v>279</v>
      </c>
      <c r="B5502" s="42" t="s">
        <v>32</v>
      </c>
      <c r="C5502" s="42" t="s">
        <v>250</v>
      </c>
      <c r="F5502" s="42" t="s">
        <v>234</v>
      </c>
      <c r="G5502" s="42" t="s">
        <v>1187</v>
      </c>
      <c r="H5502" s="42" t="s">
        <v>1201</v>
      </c>
      <c r="I5502" s="42" t="s">
        <v>246</v>
      </c>
      <c r="J5502" s="42" t="s">
        <v>455</v>
      </c>
      <c r="K5502" s="42" t="s">
        <v>456</v>
      </c>
      <c r="L5502" s="42"/>
      <c r="M5502" s="42" t="s">
        <v>240</v>
      </c>
    </row>
    <row r="5503" spans="1:13" ht="48.95" customHeight="1">
      <c r="A5503" s="42" t="s">
        <v>279</v>
      </c>
      <c r="B5503" s="42" t="s">
        <v>32</v>
      </c>
      <c r="C5503" s="42" t="s">
        <v>250</v>
      </c>
      <c r="F5503" s="42" t="s">
        <v>234</v>
      </c>
      <c r="G5503" s="42" t="s">
        <v>1187</v>
      </c>
      <c r="H5503" s="42" t="s">
        <v>1202</v>
      </c>
      <c r="I5503" s="42" t="s">
        <v>253</v>
      </c>
      <c r="J5503" s="42" t="s">
        <v>254</v>
      </c>
      <c r="K5503" s="42" t="s">
        <v>380</v>
      </c>
      <c r="L5503" s="42">
        <v>1.3</v>
      </c>
      <c r="M5503" s="42" t="s">
        <v>240</v>
      </c>
    </row>
    <row r="5504" spans="1:13" ht="48.95" customHeight="1">
      <c r="A5504" s="42" t="s">
        <v>279</v>
      </c>
      <c r="B5504" s="42" t="s">
        <v>32</v>
      </c>
      <c r="C5504" s="42" t="s">
        <v>250</v>
      </c>
      <c r="F5504" s="42" t="s">
        <v>234</v>
      </c>
      <c r="G5504" s="42" t="s">
        <v>1187</v>
      </c>
      <c r="H5504" s="42" t="s">
        <v>1203</v>
      </c>
      <c r="I5504" s="42" t="s">
        <v>253</v>
      </c>
      <c r="J5504" s="42" t="s">
        <v>254</v>
      </c>
      <c r="K5504" s="42" t="s">
        <v>380</v>
      </c>
      <c r="L5504" s="42">
        <v>1.3</v>
      </c>
      <c r="M5504" s="42" t="s">
        <v>240</v>
      </c>
    </row>
    <row r="5505" spans="1:13" ht="48.95" customHeight="1">
      <c r="A5505" s="42" t="s">
        <v>279</v>
      </c>
      <c r="B5505" s="42" t="s">
        <v>32</v>
      </c>
      <c r="C5505" s="42" t="s">
        <v>250</v>
      </c>
      <c r="F5505" s="42" t="s">
        <v>234</v>
      </c>
      <c r="G5505" s="42" t="s">
        <v>1187</v>
      </c>
      <c r="H5505" s="42" t="s">
        <v>1204</v>
      </c>
      <c r="I5505" s="42" t="s">
        <v>253</v>
      </c>
      <c r="J5505" s="42" t="s">
        <v>254</v>
      </c>
      <c r="K5505" s="42" t="s">
        <v>380</v>
      </c>
      <c r="L5505" s="42">
        <v>1.3</v>
      </c>
      <c r="M5505" s="42" t="s">
        <v>240</v>
      </c>
    </row>
    <row r="5506" spans="1:13" ht="48.95" customHeight="1">
      <c r="A5506" s="42" t="s">
        <v>279</v>
      </c>
      <c r="B5506" s="42" t="s">
        <v>32</v>
      </c>
      <c r="C5506" s="42" t="s">
        <v>250</v>
      </c>
      <c r="F5506" s="42" t="s">
        <v>234</v>
      </c>
      <c r="G5506" s="42" t="s">
        <v>1187</v>
      </c>
      <c r="H5506" s="42" t="s">
        <v>1205</v>
      </c>
      <c r="I5506" s="42" t="s">
        <v>253</v>
      </c>
      <c r="J5506" s="42" t="s">
        <v>254</v>
      </c>
      <c r="K5506" s="42" t="s">
        <v>380</v>
      </c>
      <c r="L5506" s="42">
        <v>1.3</v>
      </c>
      <c r="M5506" s="42" t="s">
        <v>240</v>
      </c>
    </row>
    <row r="5507" spans="1:13" ht="48.95" customHeight="1">
      <c r="A5507" s="42" t="s">
        <v>279</v>
      </c>
      <c r="B5507" s="42" t="s">
        <v>32</v>
      </c>
      <c r="C5507" s="42" t="s">
        <v>250</v>
      </c>
      <c r="F5507" s="42" t="s">
        <v>234</v>
      </c>
      <c r="G5507" s="42" t="s">
        <v>1187</v>
      </c>
      <c r="H5507" s="42" t="s">
        <v>1206</v>
      </c>
      <c r="I5507" s="42" t="s">
        <v>253</v>
      </c>
      <c r="J5507" s="42" t="s">
        <v>254</v>
      </c>
      <c r="K5507" s="42" t="s">
        <v>380</v>
      </c>
      <c r="L5507" s="42">
        <v>1.3</v>
      </c>
      <c r="M5507" s="42" t="s">
        <v>240</v>
      </c>
    </row>
    <row r="5508" spans="1:13" ht="48.95" customHeight="1">
      <c r="A5508" s="42" t="s">
        <v>279</v>
      </c>
      <c r="B5508" s="42" t="s">
        <v>32</v>
      </c>
      <c r="C5508" s="42" t="s">
        <v>250</v>
      </c>
      <c r="F5508" s="42" t="s">
        <v>234</v>
      </c>
      <c r="G5508" s="42" t="s">
        <v>1187</v>
      </c>
      <c r="H5508" s="42" t="s">
        <v>1189</v>
      </c>
      <c r="I5508" s="42" t="s">
        <v>253</v>
      </c>
      <c r="J5508" s="42" t="s">
        <v>254</v>
      </c>
      <c r="K5508" s="42" t="s">
        <v>380</v>
      </c>
      <c r="L5508" s="42">
        <v>1.3</v>
      </c>
      <c r="M5508" s="42" t="s">
        <v>240</v>
      </c>
    </row>
    <row r="5509" spans="1:13" ht="48.95" customHeight="1">
      <c r="A5509" s="42" t="s">
        <v>279</v>
      </c>
      <c r="B5509" s="42" t="s">
        <v>32</v>
      </c>
      <c r="C5509" s="42" t="s">
        <v>250</v>
      </c>
      <c r="F5509" s="42" t="s">
        <v>234</v>
      </c>
      <c r="G5509" s="42" t="s">
        <v>1187</v>
      </c>
      <c r="H5509" s="42" t="s">
        <v>1190</v>
      </c>
      <c r="I5509" s="42" t="s">
        <v>237</v>
      </c>
      <c r="J5509" s="42" t="s">
        <v>1191</v>
      </c>
      <c r="K5509" s="42" t="s">
        <v>377</v>
      </c>
      <c r="L5509" s="42">
        <v>1.3</v>
      </c>
      <c r="M5509" s="42" t="s">
        <v>240</v>
      </c>
    </row>
    <row r="5510" spans="1:13" ht="48.95" customHeight="1">
      <c r="A5510" s="42" t="s">
        <v>279</v>
      </c>
      <c r="B5510" s="42" t="s">
        <v>32</v>
      </c>
      <c r="C5510" s="42" t="s">
        <v>250</v>
      </c>
      <c r="F5510" s="42" t="s">
        <v>234</v>
      </c>
      <c r="G5510" s="42" t="s">
        <v>1187</v>
      </c>
      <c r="H5510" s="42" t="s">
        <v>1192</v>
      </c>
      <c r="I5510" s="42" t="s">
        <v>253</v>
      </c>
      <c r="J5510" s="42" t="s">
        <v>254</v>
      </c>
      <c r="K5510" s="42" t="s">
        <v>380</v>
      </c>
      <c r="L5510" s="42">
        <v>1.3</v>
      </c>
      <c r="M5510" s="42" t="s">
        <v>240</v>
      </c>
    </row>
    <row r="5511" spans="1:13" ht="48.95" customHeight="1">
      <c r="A5511" s="42" t="s">
        <v>279</v>
      </c>
      <c r="B5511" s="42" t="s">
        <v>32</v>
      </c>
      <c r="C5511" s="42" t="s">
        <v>250</v>
      </c>
      <c r="F5511" s="42" t="s">
        <v>234</v>
      </c>
      <c r="G5511" s="42" t="s">
        <v>1187</v>
      </c>
      <c r="H5511" s="42" t="s">
        <v>1194</v>
      </c>
      <c r="I5511" s="42" t="s">
        <v>237</v>
      </c>
      <c r="J5511" s="42" t="s">
        <v>782</v>
      </c>
      <c r="K5511" s="42" t="s">
        <v>377</v>
      </c>
      <c r="L5511" s="42">
        <v>1.3</v>
      </c>
      <c r="M5511" s="42" t="s">
        <v>240</v>
      </c>
    </row>
    <row r="5512" spans="1:13" ht="48.95" customHeight="1">
      <c r="A5512" s="42" t="s">
        <v>279</v>
      </c>
      <c r="B5512" s="42" t="s">
        <v>32</v>
      </c>
      <c r="C5512" s="42" t="s">
        <v>250</v>
      </c>
      <c r="F5512" s="42" t="s">
        <v>234</v>
      </c>
      <c r="G5512" s="42" t="s">
        <v>1187</v>
      </c>
      <c r="H5512" s="42" t="s">
        <v>1193</v>
      </c>
      <c r="I5512" s="42" t="s">
        <v>237</v>
      </c>
      <c r="J5512" s="42" t="s">
        <v>780</v>
      </c>
      <c r="K5512" s="42" t="s">
        <v>377</v>
      </c>
      <c r="L5512" s="42">
        <v>1.3</v>
      </c>
      <c r="M5512" s="42" t="s">
        <v>240</v>
      </c>
    </row>
    <row r="5513" spans="1:13" ht="48.95" customHeight="1">
      <c r="A5513" s="42" t="s">
        <v>279</v>
      </c>
      <c r="B5513" s="42" t="s">
        <v>32</v>
      </c>
      <c r="C5513" s="42" t="s">
        <v>250</v>
      </c>
      <c r="F5513" s="42" t="s">
        <v>234</v>
      </c>
      <c r="G5513" s="42" t="s">
        <v>1187</v>
      </c>
      <c r="H5513" s="42" t="s">
        <v>1195</v>
      </c>
      <c r="I5513" s="42" t="s">
        <v>237</v>
      </c>
      <c r="J5513" s="42" t="s">
        <v>784</v>
      </c>
      <c r="K5513" s="42" t="s">
        <v>377</v>
      </c>
      <c r="L5513" s="42">
        <v>1.3</v>
      </c>
      <c r="M5513" s="42" t="s">
        <v>240</v>
      </c>
    </row>
    <row r="5514" spans="1:13" ht="48.95" customHeight="1">
      <c r="A5514" s="42" t="s">
        <v>279</v>
      </c>
      <c r="B5514" s="42" t="s">
        <v>32</v>
      </c>
      <c r="C5514" s="42" t="s">
        <v>250</v>
      </c>
      <c r="F5514" s="42" t="s">
        <v>234</v>
      </c>
      <c r="G5514" s="42" t="s">
        <v>1187</v>
      </c>
      <c r="H5514" s="42" t="s">
        <v>1188</v>
      </c>
      <c r="I5514" s="42" t="s">
        <v>237</v>
      </c>
      <c r="J5514" s="42" t="s">
        <v>772</v>
      </c>
      <c r="K5514" s="42" t="s">
        <v>377</v>
      </c>
      <c r="L5514" s="42">
        <v>1.3</v>
      </c>
      <c r="M5514" s="42" t="s">
        <v>240</v>
      </c>
    </row>
    <row r="5515" spans="1:13" ht="48.95" customHeight="1">
      <c r="A5515" s="42" t="s">
        <v>279</v>
      </c>
      <c r="B5515" s="42" t="s">
        <v>32</v>
      </c>
      <c r="C5515" s="42" t="s">
        <v>250</v>
      </c>
      <c r="F5515" s="42" t="s">
        <v>234</v>
      </c>
      <c r="G5515" s="42" t="s">
        <v>1187</v>
      </c>
      <c r="H5515" s="42" t="s">
        <v>1196</v>
      </c>
      <c r="I5515" s="42" t="s">
        <v>237</v>
      </c>
      <c r="J5515" s="42" t="s">
        <v>786</v>
      </c>
      <c r="K5515" s="42" t="s">
        <v>377</v>
      </c>
      <c r="L5515" s="42">
        <v>1.3</v>
      </c>
      <c r="M5515" s="42" t="s">
        <v>240</v>
      </c>
    </row>
    <row r="5516" spans="1:13" ht="48.95" customHeight="1">
      <c r="A5516" s="42" t="s">
        <v>280</v>
      </c>
      <c r="B5516" s="42" t="s">
        <v>260</v>
      </c>
      <c r="C5516" s="42" t="s">
        <v>263</v>
      </c>
      <c r="F5516" s="42" t="s">
        <v>234</v>
      </c>
      <c r="G5516" s="42" t="s">
        <v>1187</v>
      </c>
      <c r="H5516" s="42" t="s">
        <v>1199</v>
      </c>
      <c r="I5516" s="42" t="s">
        <v>246</v>
      </c>
      <c r="J5516" s="42" t="s">
        <v>1241</v>
      </c>
      <c r="K5516" s="42" t="s">
        <v>1242</v>
      </c>
      <c r="L5516" s="42">
        <v>2</v>
      </c>
      <c r="M5516" s="42" t="s">
        <v>240</v>
      </c>
    </row>
    <row r="5517" spans="1:13" ht="48.95" customHeight="1">
      <c r="A5517" s="42" t="s">
        <v>280</v>
      </c>
      <c r="B5517" s="42" t="s">
        <v>260</v>
      </c>
      <c r="C5517" s="42" t="s">
        <v>263</v>
      </c>
      <c r="F5517" s="42" t="s">
        <v>234</v>
      </c>
      <c r="G5517" s="42" t="s">
        <v>1187</v>
      </c>
      <c r="H5517" s="42" t="s">
        <v>684</v>
      </c>
      <c r="I5517" s="42" t="s">
        <v>246</v>
      </c>
      <c r="J5517" s="42" t="s">
        <v>685</v>
      </c>
      <c r="K5517" s="42" t="s">
        <v>686</v>
      </c>
      <c r="L5517" s="42">
        <v>1.3</v>
      </c>
      <c r="M5517" s="42" t="s">
        <v>240</v>
      </c>
    </row>
    <row r="5518" spans="1:13" ht="48.95" customHeight="1">
      <c r="A5518" s="42" t="s">
        <v>280</v>
      </c>
      <c r="B5518" s="42" t="s">
        <v>260</v>
      </c>
      <c r="C5518" s="42" t="s">
        <v>263</v>
      </c>
      <c r="F5518" s="42" t="s">
        <v>234</v>
      </c>
      <c r="G5518" s="42" t="s">
        <v>1187</v>
      </c>
      <c r="H5518" s="42" t="s">
        <v>691</v>
      </c>
      <c r="I5518" s="42" t="s">
        <v>246</v>
      </c>
      <c r="J5518" s="42" t="s">
        <v>1243</v>
      </c>
      <c r="K5518" s="42" t="s">
        <v>693</v>
      </c>
      <c r="L5518" s="42">
        <v>1.3</v>
      </c>
      <c r="M5518" s="42" t="s">
        <v>240</v>
      </c>
    </row>
    <row r="5519" spans="1:13" ht="48.95" customHeight="1">
      <c r="A5519" s="42" t="s">
        <v>280</v>
      </c>
      <c r="B5519" s="42" t="s">
        <v>260</v>
      </c>
      <c r="C5519" s="42" t="s">
        <v>263</v>
      </c>
      <c r="F5519" s="42" t="s">
        <v>234</v>
      </c>
      <c r="G5519" s="42" t="s">
        <v>1187</v>
      </c>
      <c r="H5519" s="42" t="s">
        <v>448</v>
      </c>
      <c r="I5519" s="42" t="s">
        <v>253</v>
      </c>
      <c r="J5519" s="42" t="s">
        <v>254</v>
      </c>
      <c r="K5519" s="42" t="s">
        <v>380</v>
      </c>
      <c r="L5519" s="42">
        <v>1.3</v>
      </c>
      <c r="M5519" s="42" t="s">
        <v>240</v>
      </c>
    </row>
    <row r="5520" spans="1:13" ht="48.95" customHeight="1">
      <c r="A5520" s="42" t="s">
        <v>280</v>
      </c>
      <c r="B5520" s="42" t="s">
        <v>260</v>
      </c>
      <c r="C5520" s="42" t="s">
        <v>263</v>
      </c>
      <c r="F5520" s="42" t="s">
        <v>234</v>
      </c>
      <c r="G5520" s="42" t="s">
        <v>1187</v>
      </c>
      <c r="H5520" s="42" t="s">
        <v>463</v>
      </c>
      <c r="I5520" s="42" t="s">
        <v>253</v>
      </c>
      <c r="J5520" s="42" t="s">
        <v>254</v>
      </c>
      <c r="K5520" s="42" t="s">
        <v>380</v>
      </c>
      <c r="L5520" s="42">
        <v>1.3</v>
      </c>
      <c r="M5520" s="42" t="s">
        <v>240</v>
      </c>
    </row>
    <row r="5521" spans="1:13" ht="48.95" customHeight="1">
      <c r="A5521" s="42" t="s">
        <v>280</v>
      </c>
      <c r="B5521" s="42" t="s">
        <v>260</v>
      </c>
      <c r="C5521" s="42" t="s">
        <v>263</v>
      </c>
      <c r="F5521" s="42" t="s">
        <v>234</v>
      </c>
      <c r="G5521" s="42" t="s">
        <v>1187</v>
      </c>
      <c r="H5521" s="42" t="s">
        <v>477</v>
      </c>
      <c r="I5521" s="42" t="s">
        <v>253</v>
      </c>
      <c r="J5521" s="42" t="s">
        <v>254</v>
      </c>
      <c r="K5521" s="42" t="s">
        <v>380</v>
      </c>
      <c r="L5521" s="42">
        <v>1.3</v>
      </c>
      <c r="M5521" s="42" t="s">
        <v>240</v>
      </c>
    </row>
    <row r="5522" spans="1:13" ht="48.95" customHeight="1">
      <c r="A5522" s="42" t="s">
        <v>280</v>
      </c>
      <c r="B5522" s="42" t="s">
        <v>260</v>
      </c>
      <c r="C5522" s="42" t="s">
        <v>263</v>
      </c>
      <c r="F5522" s="42" t="s">
        <v>234</v>
      </c>
      <c r="G5522" s="42" t="s">
        <v>1187</v>
      </c>
      <c r="H5522" s="42" t="s">
        <v>1201</v>
      </c>
      <c r="I5522" s="42" t="s">
        <v>253</v>
      </c>
      <c r="J5522" s="42" t="s">
        <v>254</v>
      </c>
      <c r="K5522" s="42" t="s">
        <v>380</v>
      </c>
      <c r="L5522" s="42">
        <v>1.3</v>
      </c>
      <c r="M5522" s="42" t="s">
        <v>240</v>
      </c>
    </row>
    <row r="5523" spans="1:13" ht="48.95" customHeight="1">
      <c r="A5523" s="42" t="s">
        <v>280</v>
      </c>
      <c r="B5523" s="42" t="s">
        <v>260</v>
      </c>
      <c r="C5523" s="42" t="s">
        <v>263</v>
      </c>
      <c r="F5523" s="42" t="s">
        <v>234</v>
      </c>
      <c r="G5523" s="42" t="s">
        <v>1187</v>
      </c>
      <c r="H5523" s="42" t="s">
        <v>1202</v>
      </c>
      <c r="I5523" s="42" t="s">
        <v>253</v>
      </c>
      <c r="J5523" s="42" t="s">
        <v>254</v>
      </c>
      <c r="K5523" s="42" t="s">
        <v>380</v>
      </c>
      <c r="L5523" s="42">
        <v>1.3</v>
      </c>
      <c r="M5523" s="42" t="s">
        <v>240</v>
      </c>
    </row>
    <row r="5524" spans="1:13" ht="48.95" customHeight="1">
      <c r="A5524" s="42" t="s">
        <v>280</v>
      </c>
      <c r="B5524" s="42" t="s">
        <v>260</v>
      </c>
      <c r="C5524" s="42" t="s">
        <v>263</v>
      </c>
      <c r="F5524" s="42" t="s">
        <v>234</v>
      </c>
      <c r="G5524" s="42" t="s">
        <v>1187</v>
      </c>
      <c r="H5524" s="42" t="s">
        <v>1203</v>
      </c>
      <c r="I5524" s="42" t="s">
        <v>237</v>
      </c>
      <c r="J5524" s="42" t="s">
        <v>405</v>
      </c>
      <c r="K5524" s="42" t="s">
        <v>377</v>
      </c>
      <c r="L5524" s="42">
        <v>1.3</v>
      </c>
      <c r="M5524" s="42" t="s">
        <v>240</v>
      </c>
    </row>
    <row r="5525" spans="1:13" ht="48.95" customHeight="1">
      <c r="A5525" s="42" t="s">
        <v>280</v>
      </c>
      <c r="B5525" s="42" t="s">
        <v>260</v>
      </c>
      <c r="C5525" s="42" t="s">
        <v>263</v>
      </c>
      <c r="F5525" s="42" t="s">
        <v>234</v>
      </c>
      <c r="G5525" s="42" t="s">
        <v>1187</v>
      </c>
      <c r="H5525" s="42" t="s">
        <v>1204</v>
      </c>
      <c r="I5525" s="42" t="s">
        <v>237</v>
      </c>
      <c r="J5525" s="42" t="s">
        <v>405</v>
      </c>
      <c r="K5525" s="42" t="s">
        <v>377</v>
      </c>
      <c r="L5525" s="42">
        <v>1.3</v>
      </c>
      <c r="M5525" s="42" t="s">
        <v>240</v>
      </c>
    </row>
    <row r="5526" spans="1:13" ht="48.95" customHeight="1">
      <c r="A5526" s="42" t="s">
        <v>280</v>
      </c>
      <c r="B5526" s="42" t="s">
        <v>260</v>
      </c>
      <c r="C5526" s="42" t="s">
        <v>263</v>
      </c>
      <c r="F5526" s="42" t="s">
        <v>234</v>
      </c>
      <c r="G5526" s="42" t="s">
        <v>1187</v>
      </c>
      <c r="H5526" s="42" t="s">
        <v>1205</v>
      </c>
      <c r="I5526" s="42" t="s">
        <v>253</v>
      </c>
      <c r="J5526" s="42" t="s">
        <v>254</v>
      </c>
      <c r="K5526" s="42" t="s">
        <v>380</v>
      </c>
      <c r="L5526" s="42">
        <v>1.3</v>
      </c>
      <c r="M5526" s="42" t="s">
        <v>240</v>
      </c>
    </row>
    <row r="5527" spans="1:13" ht="48.95" customHeight="1">
      <c r="A5527" s="42" t="s">
        <v>280</v>
      </c>
      <c r="B5527" s="42" t="s">
        <v>260</v>
      </c>
      <c r="C5527" s="42" t="s">
        <v>263</v>
      </c>
      <c r="F5527" s="42" t="s">
        <v>234</v>
      </c>
      <c r="G5527" s="42" t="s">
        <v>1187</v>
      </c>
      <c r="H5527" s="42" t="s">
        <v>1206</v>
      </c>
      <c r="I5527" s="42" t="s">
        <v>253</v>
      </c>
      <c r="J5527" s="42" t="s">
        <v>254</v>
      </c>
      <c r="K5527" s="42" t="s">
        <v>380</v>
      </c>
      <c r="L5527" s="42">
        <v>1.3</v>
      </c>
      <c r="M5527" s="42" t="s">
        <v>240</v>
      </c>
    </row>
    <row r="5528" spans="1:13" ht="48.95" customHeight="1">
      <c r="A5528" s="42" t="s">
        <v>280</v>
      </c>
      <c r="B5528" s="42" t="s">
        <v>260</v>
      </c>
      <c r="C5528" s="42" t="s">
        <v>263</v>
      </c>
      <c r="F5528" s="42" t="s">
        <v>234</v>
      </c>
      <c r="G5528" s="42" t="s">
        <v>1187</v>
      </c>
      <c r="H5528" s="42" t="s">
        <v>1189</v>
      </c>
      <c r="I5528" s="42" t="s">
        <v>253</v>
      </c>
      <c r="J5528" s="42" t="s">
        <v>254</v>
      </c>
      <c r="K5528" s="42" t="s">
        <v>380</v>
      </c>
      <c r="L5528" s="42">
        <v>1.3</v>
      </c>
      <c r="M5528" s="42" t="s">
        <v>240</v>
      </c>
    </row>
    <row r="5529" spans="1:13" ht="48.95" customHeight="1">
      <c r="A5529" s="42" t="s">
        <v>280</v>
      </c>
      <c r="B5529" s="42" t="s">
        <v>260</v>
      </c>
      <c r="C5529" s="42" t="s">
        <v>263</v>
      </c>
      <c r="F5529" s="42" t="s">
        <v>234</v>
      </c>
      <c r="G5529" s="42" t="s">
        <v>1187</v>
      </c>
      <c r="H5529" s="42" t="s">
        <v>1190</v>
      </c>
      <c r="I5529" s="42" t="s">
        <v>253</v>
      </c>
      <c r="J5529" s="42" t="s">
        <v>254</v>
      </c>
      <c r="K5529" s="42" t="s">
        <v>380</v>
      </c>
      <c r="L5529" s="42">
        <v>1.3</v>
      </c>
      <c r="M5529" s="42" t="s">
        <v>240</v>
      </c>
    </row>
    <row r="5530" spans="1:13" ht="48.95" customHeight="1">
      <c r="A5530" s="42" t="s">
        <v>280</v>
      </c>
      <c r="B5530" s="42" t="s">
        <v>260</v>
      </c>
      <c r="C5530" s="42" t="s">
        <v>263</v>
      </c>
      <c r="F5530" s="42" t="s">
        <v>234</v>
      </c>
      <c r="G5530" s="42" t="s">
        <v>1187</v>
      </c>
      <c r="H5530" s="42" t="s">
        <v>1194</v>
      </c>
      <c r="I5530" s="42" t="s">
        <v>253</v>
      </c>
      <c r="J5530" s="42" t="s">
        <v>254</v>
      </c>
      <c r="K5530" s="42" t="s">
        <v>380</v>
      </c>
      <c r="L5530" s="42">
        <v>1.3</v>
      </c>
      <c r="M5530" s="42" t="s">
        <v>240</v>
      </c>
    </row>
    <row r="5531" spans="1:13" ht="48.95" customHeight="1">
      <c r="A5531" s="42" t="s">
        <v>280</v>
      </c>
      <c r="B5531" s="42" t="s">
        <v>260</v>
      </c>
      <c r="C5531" s="42" t="s">
        <v>263</v>
      </c>
      <c r="F5531" s="42" t="s">
        <v>234</v>
      </c>
      <c r="G5531" s="42" t="s">
        <v>1187</v>
      </c>
      <c r="H5531" s="42" t="s">
        <v>1193</v>
      </c>
      <c r="I5531" s="42" t="s">
        <v>253</v>
      </c>
      <c r="J5531" s="42" t="s">
        <v>254</v>
      </c>
      <c r="K5531" s="42" t="s">
        <v>380</v>
      </c>
      <c r="L5531" s="42">
        <v>1.3</v>
      </c>
      <c r="M5531" s="42" t="s">
        <v>240</v>
      </c>
    </row>
    <row r="5532" spans="1:13" ht="48.95" customHeight="1">
      <c r="A5532" s="42" t="s">
        <v>280</v>
      </c>
      <c r="B5532" s="42" t="s">
        <v>260</v>
      </c>
      <c r="C5532" s="42" t="s">
        <v>263</v>
      </c>
      <c r="F5532" s="42" t="s">
        <v>234</v>
      </c>
      <c r="G5532" s="42" t="s">
        <v>1187</v>
      </c>
      <c r="H5532" s="42" t="s">
        <v>1195</v>
      </c>
      <c r="I5532" s="42" t="s">
        <v>253</v>
      </c>
      <c r="J5532" s="42" t="s">
        <v>254</v>
      </c>
      <c r="K5532" s="42" t="s">
        <v>380</v>
      </c>
      <c r="L5532" s="42">
        <v>1.3</v>
      </c>
      <c r="M5532" s="42" t="s">
        <v>240</v>
      </c>
    </row>
    <row r="5533" spans="1:13" ht="48.95" customHeight="1">
      <c r="A5533" s="42" t="s">
        <v>280</v>
      </c>
      <c r="B5533" s="42" t="s">
        <v>260</v>
      </c>
      <c r="C5533" s="42" t="s">
        <v>263</v>
      </c>
      <c r="F5533" s="42" t="s">
        <v>234</v>
      </c>
      <c r="G5533" s="42" t="s">
        <v>1187</v>
      </c>
      <c r="H5533" s="42" t="s">
        <v>1188</v>
      </c>
      <c r="I5533" s="42" t="s">
        <v>253</v>
      </c>
      <c r="J5533" s="42" t="s">
        <v>254</v>
      </c>
      <c r="K5533" s="42" t="s">
        <v>380</v>
      </c>
      <c r="L5533" s="42">
        <v>1.3</v>
      </c>
      <c r="M5533" s="42" t="s">
        <v>240</v>
      </c>
    </row>
    <row r="5534" spans="1:13" ht="48.95" customHeight="1">
      <c r="A5534" s="42" t="s">
        <v>280</v>
      </c>
      <c r="B5534" s="42" t="s">
        <v>260</v>
      </c>
      <c r="C5534" s="42" t="s">
        <v>263</v>
      </c>
      <c r="F5534" s="42" t="s">
        <v>234</v>
      </c>
      <c r="G5534" s="42" t="s">
        <v>1187</v>
      </c>
      <c r="H5534" s="42" t="s">
        <v>1196</v>
      </c>
      <c r="I5534" s="42" t="s">
        <v>253</v>
      </c>
      <c r="J5534" s="42" t="s">
        <v>254</v>
      </c>
      <c r="K5534" s="42" t="s">
        <v>380</v>
      </c>
      <c r="L5534" s="42">
        <v>1.3</v>
      </c>
      <c r="M5534" s="42" t="s">
        <v>240</v>
      </c>
    </row>
    <row r="5535" spans="1:13" ht="48.95" customHeight="1">
      <c r="A5535" s="42" t="s">
        <v>281</v>
      </c>
      <c r="B5535" s="42" t="s">
        <v>232</v>
      </c>
      <c r="C5535" s="42" t="s">
        <v>243</v>
      </c>
      <c r="F5535" s="42" t="s">
        <v>234</v>
      </c>
      <c r="G5535" s="42" t="s">
        <v>1187</v>
      </c>
      <c r="H5535" s="42" t="s">
        <v>1197</v>
      </c>
      <c r="I5535" s="42" t="s">
        <v>253</v>
      </c>
      <c r="J5535" s="42" t="s">
        <v>851</v>
      </c>
      <c r="K5535" s="42" t="s">
        <v>380</v>
      </c>
      <c r="L5535" s="42">
        <v>1.3</v>
      </c>
      <c r="M5535" s="42" t="s">
        <v>240</v>
      </c>
    </row>
    <row r="5536" spans="1:13" ht="48.95" customHeight="1">
      <c r="A5536" s="42" t="s">
        <v>281</v>
      </c>
      <c r="B5536" s="42" t="s">
        <v>232</v>
      </c>
      <c r="C5536" s="42" t="s">
        <v>243</v>
      </c>
      <c r="F5536" s="42" t="s">
        <v>234</v>
      </c>
      <c r="G5536" s="42" t="s">
        <v>1187</v>
      </c>
      <c r="H5536" s="42" t="s">
        <v>1217</v>
      </c>
      <c r="I5536" s="42" t="s">
        <v>246</v>
      </c>
      <c r="J5536" s="42" t="s">
        <v>462</v>
      </c>
      <c r="K5536" s="42" t="s">
        <v>377</v>
      </c>
      <c r="L5536" s="42">
        <v>1.3</v>
      </c>
      <c r="M5536" s="42" t="s">
        <v>240</v>
      </c>
    </row>
    <row r="5537" spans="1:13" ht="48.95" customHeight="1">
      <c r="A5537" s="42" t="s">
        <v>281</v>
      </c>
      <c r="B5537" s="42" t="s">
        <v>232</v>
      </c>
      <c r="C5537" s="42" t="s">
        <v>243</v>
      </c>
      <c r="F5537" s="42" t="s">
        <v>234</v>
      </c>
      <c r="G5537" s="42" t="s">
        <v>1187</v>
      </c>
      <c r="H5537" s="42" t="s">
        <v>448</v>
      </c>
      <c r="I5537" s="42" t="s">
        <v>237</v>
      </c>
      <c r="J5537" s="42" t="s">
        <v>405</v>
      </c>
      <c r="K5537" s="42" t="s">
        <v>377</v>
      </c>
      <c r="L5537" s="42">
        <v>1.3</v>
      </c>
      <c r="M5537" s="42" t="s">
        <v>240</v>
      </c>
    </row>
    <row r="5538" spans="1:13" ht="48.95" customHeight="1">
      <c r="A5538" s="42" t="s">
        <v>281</v>
      </c>
      <c r="B5538" s="42" t="s">
        <v>232</v>
      </c>
      <c r="C5538" s="42" t="s">
        <v>243</v>
      </c>
      <c r="F5538" s="42" t="s">
        <v>234</v>
      </c>
      <c r="G5538" s="42" t="s">
        <v>1187</v>
      </c>
      <c r="H5538" s="42" t="s">
        <v>463</v>
      </c>
      <c r="I5538" s="42" t="s">
        <v>237</v>
      </c>
      <c r="J5538" s="42" t="s">
        <v>405</v>
      </c>
      <c r="K5538" s="42" t="s">
        <v>377</v>
      </c>
      <c r="L5538" s="42">
        <v>1.3</v>
      </c>
      <c r="M5538" s="42" t="s">
        <v>240</v>
      </c>
    </row>
    <row r="5539" spans="1:13" ht="48.95" customHeight="1">
      <c r="A5539" s="42" t="s">
        <v>281</v>
      </c>
      <c r="B5539" s="42" t="s">
        <v>232</v>
      </c>
      <c r="C5539" s="42" t="s">
        <v>243</v>
      </c>
      <c r="F5539" s="42" t="s">
        <v>234</v>
      </c>
      <c r="G5539" s="42" t="s">
        <v>1187</v>
      </c>
      <c r="H5539" s="42" t="s">
        <v>477</v>
      </c>
      <c r="I5539" s="42" t="s">
        <v>253</v>
      </c>
      <c r="J5539" s="42" t="s">
        <v>254</v>
      </c>
      <c r="K5539" s="42" t="s">
        <v>380</v>
      </c>
      <c r="L5539" s="42">
        <v>1.3</v>
      </c>
      <c r="M5539" s="42" t="s">
        <v>240</v>
      </c>
    </row>
    <row r="5540" spans="1:13" ht="48.95" customHeight="1">
      <c r="A5540" s="42" t="s">
        <v>281</v>
      </c>
      <c r="B5540" s="42" t="s">
        <v>232</v>
      </c>
      <c r="C5540" s="42" t="s">
        <v>243</v>
      </c>
      <c r="F5540" s="42" t="s">
        <v>234</v>
      </c>
      <c r="G5540" s="42" t="s">
        <v>1187</v>
      </c>
      <c r="H5540" s="42" t="s">
        <v>1201</v>
      </c>
      <c r="I5540" s="42" t="s">
        <v>253</v>
      </c>
      <c r="J5540" s="42" t="s">
        <v>254</v>
      </c>
      <c r="K5540" s="42" t="s">
        <v>380</v>
      </c>
      <c r="L5540" s="42">
        <v>1.3</v>
      </c>
      <c r="M5540" s="42" t="s">
        <v>240</v>
      </c>
    </row>
    <row r="5541" spans="1:13" ht="48.95" customHeight="1">
      <c r="A5541" s="42" t="s">
        <v>281</v>
      </c>
      <c r="B5541" s="42" t="s">
        <v>232</v>
      </c>
      <c r="C5541" s="42" t="s">
        <v>243</v>
      </c>
      <c r="F5541" s="42" t="s">
        <v>234</v>
      </c>
      <c r="G5541" s="42" t="s">
        <v>1187</v>
      </c>
      <c r="H5541" s="42" t="s">
        <v>1202</v>
      </c>
      <c r="I5541" s="42" t="s">
        <v>253</v>
      </c>
      <c r="J5541" s="42" t="s">
        <v>254</v>
      </c>
      <c r="K5541" s="42" t="s">
        <v>380</v>
      </c>
      <c r="L5541" s="42">
        <v>1.3</v>
      </c>
      <c r="M5541" s="42" t="s">
        <v>240</v>
      </c>
    </row>
    <row r="5542" spans="1:13" ht="48.95" customHeight="1">
      <c r="A5542" s="42" t="s">
        <v>281</v>
      </c>
      <c r="B5542" s="42" t="s">
        <v>232</v>
      </c>
      <c r="C5542" s="42" t="s">
        <v>243</v>
      </c>
      <c r="F5542" s="42" t="s">
        <v>234</v>
      </c>
      <c r="G5542" s="42" t="s">
        <v>1187</v>
      </c>
      <c r="H5542" s="42" t="s">
        <v>1203</v>
      </c>
      <c r="I5542" s="42" t="s">
        <v>253</v>
      </c>
      <c r="J5542" s="42" t="s">
        <v>254</v>
      </c>
      <c r="K5542" s="42" t="s">
        <v>380</v>
      </c>
      <c r="L5542" s="42">
        <v>1.3</v>
      </c>
      <c r="M5542" s="42" t="s">
        <v>240</v>
      </c>
    </row>
    <row r="5543" spans="1:13" ht="48.95" customHeight="1">
      <c r="A5543" s="42" t="s">
        <v>281</v>
      </c>
      <c r="B5543" s="42" t="s">
        <v>232</v>
      </c>
      <c r="C5543" s="42" t="s">
        <v>243</v>
      </c>
      <c r="F5543" s="42" t="s">
        <v>234</v>
      </c>
      <c r="G5543" s="42" t="s">
        <v>1187</v>
      </c>
      <c r="H5543" s="42" t="s">
        <v>1204</v>
      </c>
      <c r="I5543" s="42" t="s">
        <v>253</v>
      </c>
      <c r="J5543" s="42" t="s">
        <v>254</v>
      </c>
      <c r="K5543" s="42" t="s">
        <v>380</v>
      </c>
      <c r="L5543" s="42">
        <v>1.3</v>
      </c>
      <c r="M5543" s="42" t="s">
        <v>240</v>
      </c>
    </row>
    <row r="5544" spans="1:13" ht="48.95" customHeight="1">
      <c r="A5544" s="42" t="s">
        <v>281</v>
      </c>
      <c r="B5544" s="42" t="s">
        <v>232</v>
      </c>
      <c r="C5544" s="42" t="s">
        <v>243</v>
      </c>
      <c r="F5544" s="42" t="s">
        <v>234</v>
      </c>
      <c r="G5544" s="42" t="s">
        <v>1187</v>
      </c>
      <c r="H5544" s="42" t="s">
        <v>1205</v>
      </c>
      <c r="I5544" s="42" t="s">
        <v>253</v>
      </c>
      <c r="J5544" s="42" t="s">
        <v>254</v>
      </c>
      <c r="K5544" s="42" t="s">
        <v>380</v>
      </c>
      <c r="L5544" s="42">
        <v>1.3</v>
      </c>
      <c r="M5544" s="42" t="s">
        <v>240</v>
      </c>
    </row>
    <row r="5545" spans="1:13" ht="48.95" customHeight="1">
      <c r="A5545" s="42" t="s">
        <v>281</v>
      </c>
      <c r="B5545" s="42" t="s">
        <v>232</v>
      </c>
      <c r="C5545" s="42" t="s">
        <v>243</v>
      </c>
      <c r="F5545" s="42" t="s">
        <v>234</v>
      </c>
      <c r="G5545" s="42" t="s">
        <v>1187</v>
      </c>
      <c r="H5545" s="42" t="s">
        <v>1206</v>
      </c>
      <c r="I5545" s="42" t="s">
        <v>253</v>
      </c>
      <c r="J5545" s="42" t="s">
        <v>254</v>
      </c>
      <c r="K5545" s="42" t="s">
        <v>380</v>
      </c>
      <c r="L5545" s="42">
        <v>1.3</v>
      </c>
      <c r="M5545" s="42" t="s">
        <v>240</v>
      </c>
    </row>
    <row r="5546" spans="1:13" ht="48.95" customHeight="1">
      <c r="A5546" s="42" t="s">
        <v>281</v>
      </c>
      <c r="B5546" s="42" t="s">
        <v>232</v>
      </c>
      <c r="C5546" s="42" t="s">
        <v>243</v>
      </c>
      <c r="F5546" s="42" t="s">
        <v>234</v>
      </c>
      <c r="G5546" s="42" t="s">
        <v>1187</v>
      </c>
      <c r="H5546" s="42" t="s">
        <v>1189</v>
      </c>
      <c r="I5546" s="42" t="s">
        <v>237</v>
      </c>
      <c r="J5546" s="42" t="s">
        <v>774</v>
      </c>
      <c r="K5546" s="42" t="s">
        <v>377</v>
      </c>
      <c r="L5546" s="42">
        <v>1.3</v>
      </c>
      <c r="M5546" s="42" t="s">
        <v>240</v>
      </c>
    </row>
    <row r="5547" spans="1:13" ht="48.95" customHeight="1">
      <c r="A5547" s="42" t="s">
        <v>281</v>
      </c>
      <c r="B5547" s="42" t="s">
        <v>232</v>
      </c>
      <c r="C5547" s="42" t="s">
        <v>243</v>
      </c>
      <c r="F5547" s="42" t="s">
        <v>234</v>
      </c>
      <c r="G5547" s="42" t="s">
        <v>1187</v>
      </c>
      <c r="H5547" s="42" t="s">
        <v>1190</v>
      </c>
      <c r="I5547" s="42" t="s">
        <v>237</v>
      </c>
      <c r="J5547" s="42" t="s">
        <v>1191</v>
      </c>
      <c r="K5547" s="42" t="s">
        <v>377</v>
      </c>
      <c r="L5547" s="42">
        <v>1.3</v>
      </c>
      <c r="M5547" s="42" t="s">
        <v>240</v>
      </c>
    </row>
    <row r="5548" spans="1:13" ht="48.95" customHeight="1">
      <c r="A5548" s="42" t="s">
        <v>281</v>
      </c>
      <c r="B5548" s="42" t="s">
        <v>232</v>
      </c>
      <c r="C5548" s="42" t="s">
        <v>243</v>
      </c>
      <c r="F5548" s="42" t="s">
        <v>234</v>
      </c>
      <c r="G5548" s="42" t="s">
        <v>1187</v>
      </c>
      <c r="H5548" s="42" t="s">
        <v>1192</v>
      </c>
      <c r="I5548" s="42" t="s">
        <v>237</v>
      </c>
      <c r="J5548" s="42" t="s">
        <v>778</v>
      </c>
      <c r="K5548" s="42" t="s">
        <v>377</v>
      </c>
      <c r="L5548" s="42">
        <v>1.3</v>
      </c>
      <c r="M5548" s="42" t="s">
        <v>240</v>
      </c>
    </row>
    <row r="5549" spans="1:13" ht="48.95" customHeight="1">
      <c r="A5549" s="42" t="s">
        <v>281</v>
      </c>
      <c r="B5549" s="42" t="s">
        <v>232</v>
      </c>
      <c r="C5549" s="42" t="s">
        <v>243</v>
      </c>
      <c r="F5549" s="42" t="s">
        <v>234</v>
      </c>
      <c r="G5549" s="42" t="s">
        <v>1187</v>
      </c>
      <c r="H5549" s="42" t="s">
        <v>1194</v>
      </c>
      <c r="I5549" s="42" t="s">
        <v>237</v>
      </c>
      <c r="J5549" s="42" t="s">
        <v>782</v>
      </c>
      <c r="K5549" s="42" t="s">
        <v>377</v>
      </c>
      <c r="L5549" s="42">
        <v>1.3</v>
      </c>
      <c r="M5549" s="42" t="s">
        <v>240</v>
      </c>
    </row>
    <row r="5550" spans="1:13" ht="48.95" customHeight="1">
      <c r="A5550" s="42" t="s">
        <v>281</v>
      </c>
      <c r="B5550" s="42" t="s">
        <v>232</v>
      </c>
      <c r="C5550" s="42" t="s">
        <v>243</v>
      </c>
      <c r="F5550" s="42" t="s">
        <v>234</v>
      </c>
      <c r="G5550" s="42" t="s">
        <v>1187</v>
      </c>
      <c r="H5550" s="42" t="s">
        <v>1193</v>
      </c>
      <c r="I5550" s="42" t="s">
        <v>237</v>
      </c>
      <c r="J5550" s="42" t="s">
        <v>780</v>
      </c>
      <c r="K5550" s="42" t="s">
        <v>377</v>
      </c>
      <c r="L5550" s="42">
        <v>1.3</v>
      </c>
      <c r="M5550" s="42" t="s">
        <v>240</v>
      </c>
    </row>
    <row r="5551" spans="1:13" ht="48.95" customHeight="1">
      <c r="A5551" s="42" t="s">
        <v>281</v>
      </c>
      <c r="B5551" s="42" t="s">
        <v>232</v>
      </c>
      <c r="C5551" s="42" t="s">
        <v>243</v>
      </c>
      <c r="F5551" s="42" t="s">
        <v>234</v>
      </c>
      <c r="G5551" s="42" t="s">
        <v>1187</v>
      </c>
      <c r="H5551" s="42" t="s">
        <v>1195</v>
      </c>
      <c r="I5551" s="42" t="s">
        <v>237</v>
      </c>
      <c r="J5551" s="42" t="s">
        <v>784</v>
      </c>
      <c r="K5551" s="42" t="s">
        <v>377</v>
      </c>
      <c r="L5551" s="42">
        <v>1.3</v>
      </c>
      <c r="M5551" s="42" t="s">
        <v>240</v>
      </c>
    </row>
    <row r="5552" spans="1:13" ht="48.95" customHeight="1">
      <c r="A5552" s="42" t="s">
        <v>281</v>
      </c>
      <c r="B5552" s="42" t="s">
        <v>232</v>
      </c>
      <c r="C5552" s="42" t="s">
        <v>243</v>
      </c>
      <c r="F5552" s="42" t="s">
        <v>234</v>
      </c>
      <c r="G5552" s="42" t="s">
        <v>1187</v>
      </c>
      <c r="H5552" s="42" t="s">
        <v>1188</v>
      </c>
      <c r="I5552" s="42" t="s">
        <v>237</v>
      </c>
      <c r="J5552" s="42" t="s">
        <v>772</v>
      </c>
      <c r="K5552" s="42" t="s">
        <v>377</v>
      </c>
      <c r="L5552" s="42">
        <v>1.3</v>
      </c>
      <c r="M5552" s="42" t="s">
        <v>240</v>
      </c>
    </row>
    <row r="5553" spans="1:13" ht="48.95" customHeight="1">
      <c r="A5553" s="42" t="s">
        <v>281</v>
      </c>
      <c r="B5553" s="42" t="s">
        <v>232</v>
      </c>
      <c r="C5553" s="42" t="s">
        <v>243</v>
      </c>
      <c r="F5553" s="42" t="s">
        <v>234</v>
      </c>
      <c r="G5553" s="42" t="s">
        <v>1187</v>
      </c>
      <c r="H5553" s="42" t="s">
        <v>1196</v>
      </c>
      <c r="I5553" s="42" t="s">
        <v>237</v>
      </c>
      <c r="J5553" s="42" t="s">
        <v>786</v>
      </c>
      <c r="K5553" s="42" t="s">
        <v>377</v>
      </c>
      <c r="L5553" s="42">
        <v>1.3</v>
      </c>
      <c r="M5553" s="42" t="s">
        <v>240</v>
      </c>
    </row>
    <row r="5554" spans="1:13" ht="48.95" customHeight="1">
      <c r="A5554" s="42" t="s">
        <v>282</v>
      </c>
      <c r="B5554" s="42" t="s">
        <v>283</v>
      </c>
      <c r="C5554" s="42" t="s">
        <v>266</v>
      </c>
      <c r="D5554" s="42" t="s">
        <v>284</v>
      </c>
      <c r="F5554" s="42" t="s">
        <v>234</v>
      </c>
      <c r="G5554" s="42" t="s">
        <v>1187</v>
      </c>
      <c r="H5554" s="42" t="s">
        <v>448</v>
      </c>
      <c r="I5554" s="42" t="s">
        <v>253</v>
      </c>
      <c r="J5554" s="42" t="s">
        <v>254</v>
      </c>
      <c r="K5554" s="42" t="s">
        <v>380</v>
      </c>
      <c r="L5554" s="42">
        <v>1.3</v>
      </c>
      <c r="M5554" s="42" t="s">
        <v>240</v>
      </c>
    </row>
    <row r="5555" spans="1:13" ht="48.95" customHeight="1">
      <c r="A5555" s="42" t="s">
        <v>282</v>
      </c>
      <c r="B5555" s="42" t="s">
        <v>283</v>
      </c>
      <c r="C5555" s="42" t="s">
        <v>266</v>
      </c>
      <c r="D5555" s="42" t="s">
        <v>284</v>
      </c>
      <c r="F5555" s="42" t="s">
        <v>234</v>
      </c>
      <c r="G5555" s="42" t="s">
        <v>1187</v>
      </c>
      <c r="H5555" s="42" t="s">
        <v>463</v>
      </c>
      <c r="I5555" s="42" t="s">
        <v>253</v>
      </c>
      <c r="J5555" s="42" t="s">
        <v>254</v>
      </c>
      <c r="K5555" s="42" t="s">
        <v>380</v>
      </c>
      <c r="L5555" s="42">
        <v>1.3</v>
      </c>
      <c r="M5555" s="42" t="s">
        <v>240</v>
      </c>
    </row>
    <row r="5556" spans="1:13" ht="48.95" customHeight="1">
      <c r="A5556" s="42" t="s">
        <v>282</v>
      </c>
      <c r="B5556" s="42" t="s">
        <v>283</v>
      </c>
      <c r="C5556" s="42" t="s">
        <v>266</v>
      </c>
      <c r="D5556" s="42" t="s">
        <v>284</v>
      </c>
      <c r="F5556" s="42" t="s">
        <v>234</v>
      </c>
      <c r="G5556" s="42" t="s">
        <v>1187</v>
      </c>
      <c r="H5556" s="42" t="s">
        <v>477</v>
      </c>
      <c r="I5556" s="42" t="s">
        <v>253</v>
      </c>
      <c r="J5556" s="42" t="s">
        <v>254</v>
      </c>
      <c r="K5556" s="42" t="s">
        <v>380</v>
      </c>
      <c r="L5556" s="42">
        <v>1.3</v>
      </c>
      <c r="M5556" s="42" t="s">
        <v>240</v>
      </c>
    </row>
    <row r="5557" spans="1:13" ht="48.95" customHeight="1">
      <c r="A5557" s="42" t="s">
        <v>282</v>
      </c>
      <c r="B5557" s="42" t="s">
        <v>283</v>
      </c>
      <c r="C5557" s="42" t="s">
        <v>266</v>
      </c>
      <c r="D5557" s="42" t="s">
        <v>284</v>
      </c>
      <c r="F5557" s="42" t="s">
        <v>234</v>
      </c>
      <c r="G5557" s="42" t="s">
        <v>1187</v>
      </c>
      <c r="H5557" s="42" t="s">
        <v>1201</v>
      </c>
      <c r="I5557" s="42" t="s">
        <v>253</v>
      </c>
      <c r="J5557" s="42" t="s">
        <v>254</v>
      </c>
      <c r="K5557" s="42" t="s">
        <v>380</v>
      </c>
      <c r="L5557" s="42">
        <v>1.3</v>
      </c>
      <c r="M5557" s="42" t="s">
        <v>240</v>
      </c>
    </row>
    <row r="5558" spans="1:13" ht="48.95" customHeight="1">
      <c r="A5558" s="42" t="s">
        <v>282</v>
      </c>
      <c r="B5558" s="42" t="s">
        <v>283</v>
      </c>
      <c r="C5558" s="42" t="s">
        <v>266</v>
      </c>
      <c r="D5558" s="42" t="s">
        <v>284</v>
      </c>
      <c r="F5558" s="42" t="s">
        <v>234</v>
      </c>
      <c r="G5558" s="42" t="s">
        <v>1187</v>
      </c>
      <c r="H5558" s="42" t="s">
        <v>1202</v>
      </c>
      <c r="I5558" s="42" t="s">
        <v>253</v>
      </c>
      <c r="J5558" s="42" t="s">
        <v>254</v>
      </c>
      <c r="K5558" s="42" t="s">
        <v>380</v>
      </c>
      <c r="L5558" s="42">
        <v>1.3</v>
      </c>
      <c r="M5558" s="42" t="s">
        <v>240</v>
      </c>
    </row>
    <row r="5559" spans="1:13" ht="48.95" customHeight="1">
      <c r="A5559" s="42" t="s">
        <v>282</v>
      </c>
      <c r="B5559" s="42" t="s">
        <v>283</v>
      </c>
      <c r="C5559" s="42" t="s">
        <v>266</v>
      </c>
      <c r="D5559" s="42" t="s">
        <v>284</v>
      </c>
      <c r="F5559" s="42" t="s">
        <v>234</v>
      </c>
      <c r="G5559" s="42" t="s">
        <v>1187</v>
      </c>
      <c r="H5559" s="42" t="s">
        <v>1203</v>
      </c>
      <c r="I5559" s="42" t="s">
        <v>253</v>
      </c>
      <c r="J5559" s="42" t="s">
        <v>254</v>
      </c>
      <c r="K5559" s="42" t="s">
        <v>380</v>
      </c>
      <c r="L5559" s="42">
        <v>1.3</v>
      </c>
      <c r="M5559" s="42" t="s">
        <v>240</v>
      </c>
    </row>
    <row r="5560" spans="1:13" ht="48.95" customHeight="1">
      <c r="A5560" s="42" t="s">
        <v>282</v>
      </c>
      <c r="B5560" s="42" t="s">
        <v>283</v>
      </c>
      <c r="C5560" s="42" t="s">
        <v>266</v>
      </c>
      <c r="D5560" s="42" t="s">
        <v>284</v>
      </c>
      <c r="F5560" s="42" t="s">
        <v>234</v>
      </c>
      <c r="G5560" s="42" t="s">
        <v>1187</v>
      </c>
      <c r="H5560" s="42" t="s">
        <v>1204</v>
      </c>
      <c r="I5560" s="42" t="s">
        <v>253</v>
      </c>
      <c r="J5560" s="42" t="s">
        <v>254</v>
      </c>
      <c r="K5560" s="42" t="s">
        <v>380</v>
      </c>
      <c r="L5560" s="42">
        <v>1.3</v>
      </c>
      <c r="M5560" s="42" t="s">
        <v>240</v>
      </c>
    </row>
    <row r="5561" spans="1:13" ht="48.95" customHeight="1">
      <c r="A5561" s="42" t="s">
        <v>282</v>
      </c>
      <c r="B5561" s="42" t="s">
        <v>283</v>
      </c>
      <c r="C5561" s="42" t="s">
        <v>266</v>
      </c>
      <c r="D5561" s="42" t="s">
        <v>284</v>
      </c>
      <c r="F5561" s="42" t="s">
        <v>234</v>
      </c>
      <c r="G5561" s="42" t="s">
        <v>1187</v>
      </c>
      <c r="H5561" s="42" t="s">
        <v>1205</v>
      </c>
      <c r="I5561" s="42" t="s">
        <v>253</v>
      </c>
      <c r="J5561" s="42" t="s">
        <v>254</v>
      </c>
      <c r="K5561" s="42" t="s">
        <v>380</v>
      </c>
      <c r="L5561" s="42">
        <v>1.3</v>
      </c>
      <c r="M5561" s="42" t="s">
        <v>240</v>
      </c>
    </row>
    <row r="5562" spans="1:13" ht="48.95" customHeight="1">
      <c r="A5562" s="42" t="s">
        <v>282</v>
      </c>
      <c r="B5562" s="42" t="s">
        <v>283</v>
      </c>
      <c r="C5562" s="42" t="s">
        <v>266</v>
      </c>
      <c r="D5562" s="42" t="s">
        <v>284</v>
      </c>
      <c r="F5562" s="42" t="s">
        <v>234</v>
      </c>
      <c r="G5562" s="42" t="s">
        <v>1187</v>
      </c>
      <c r="H5562" s="42" t="s">
        <v>1206</v>
      </c>
      <c r="I5562" s="42" t="s">
        <v>253</v>
      </c>
      <c r="J5562" s="42" t="s">
        <v>254</v>
      </c>
      <c r="K5562" s="42" t="s">
        <v>380</v>
      </c>
      <c r="L5562" s="42">
        <v>1.3</v>
      </c>
      <c r="M5562" s="42" t="s">
        <v>240</v>
      </c>
    </row>
    <row r="5563" spans="1:13" ht="48.95" customHeight="1">
      <c r="A5563" s="42" t="s">
        <v>282</v>
      </c>
      <c r="B5563" s="42" t="s">
        <v>283</v>
      </c>
      <c r="C5563" s="42" t="s">
        <v>266</v>
      </c>
      <c r="D5563" s="42" t="s">
        <v>284</v>
      </c>
      <c r="F5563" s="42" t="s">
        <v>234</v>
      </c>
      <c r="G5563" s="42" t="s">
        <v>1187</v>
      </c>
      <c r="H5563" s="42" t="s">
        <v>1189</v>
      </c>
      <c r="I5563" s="42" t="s">
        <v>253</v>
      </c>
      <c r="J5563" s="42" t="s">
        <v>254</v>
      </c>
      <c r="K5563" s="42" t="s">
        <v>380</v>
      </c>
      <c r="L5563" s="42">
        <v>1.3</v>
      </c>
      <c r="M5563" s="42" t="s">
        <v>240</v>
      </c>
    </row>
    <row r="5564" spans="1:13" ht="48.95" customHeight="1">
      <c r="A5564" s="42" t="s">
        <v>282</v>
      </c>
      <c r="B5564" s="42" t="s">
        <v>283</v>
      </c>
      <c r="C5564" s="42" t="s">
        <v>266</v>
      </c>
      <c r="D5564" s="42" t="s">
        <v>284</v>
      </c>
      <c r="F5564" s="42" t="s">
        <v>234</v>
      </c>
      <c r="G5564" s="42" t="s">
        <v>1187</v>
      </c>
      <c r="H5564" s="42" t="s">
        <v>1215</v>
      </c>
      <c r="I5564" s="42" t="s">
        <v>253</v>
      </c>
      <c r="J5564" s="42" t="s">
        <v>254</v>
      </c>
      <c r="K5564" s="42" t="s">
        <v>380</v>
      </c>
      <c r="L5564" s="42">
        <v>1.3</v>
      </c>
      <c r="M5564" s="42" t="s">
        <v>240</v>
      </c>
    </row>
    <row r="5565" spans="1:13" ht="48.95" customHeight="1">
      <c r="A5565" s="42" t="s">
        <v>282</v>
      </c>
      <c r="B5565" s="42" t="s">
        <v>283</v>
      </c>
      <c r="C5565" s="42" t="s">
        <v>266</v>
      </c>
      <c r="D5565" s="42" t="s">
        <v>284</v>
      </c>
      <c r="F5565" s="42" t="s">
        <v>234</v>
      </c>
      <c r="G5565" s="42" t="s">
        <v>1187</v>
      </c>
      <c r="H5565" s="42" t="s">
        <v>1192</v>
      </c>
      <c r="I5565" s="42" t="s">
        <v>253</v>
      </c>
      <c r="J5565" s="42" t="s">
        <v>254</v>
      </c>
      <c r="K5565" s="42" t="s">
        <v>380</v>
      </c>
      <c r="L5565" s="42">
        <v>1.3</v>
      </c>
      <c r="M5565" s="42" t="s">
        <v>240</v>
      </c>
    </row>
    <row r="5566" spans="1:13" ht="48.95" customHeight="1">
      <c r="A5566" s="42" t="s">
        <v>282</v>
      </c>
      <c r="B5566" s="42" t="s">
        <v>283</v>
      </c>
      <c r="C5566" s="42" t="s">
        <v>266</v>
      </c>
      <c r="D5566" s="42" t="s">
        <v>284</v>
      </c>
      <c r="F5566" s="42" t="s">
        <v>234</v>
      </c>
      <c r="G5566" s="42" t="s">
        <v>1187</v>
      </c>
      <c r="H5566" s="42" t="s">
        <v>1194</v>
      </c>
      <c r="I5566" s="42" t="s">
        <v>253</v>
      </c>
      <c r="J5566" s="42" t="s">
        <v>254</v>
      </c>
      <c r="K5566" s="42" t="s">
        <v>380</v>
      </c>
      <c r="L5566" s="42">
        <v>1.3</v>
      </c>
      <c r="M5566" s="42" t="s">
        <v>240</v>
      </c>
    </row>
    <row r="5567" spans="1:13" ht="48.95" customHeight="1">
      <c r="A5567" s="42" t="s">
        <v>282</v>
      </c>
      <c r="B5567" s="42" t="s">
        <v>283</v>
      </c>
      <c r="C5567" s="42" t="s">
        <v>266</v>
      </c>
      <c r="D5567" s="42" t="s">
        <v>284</v>
      </c>
      <c r="F5567" s="42" t="s">
        <v>234</v>
      </c>
      <c r="G5567" s="42" t="s">
        <v>1187</v>
      </c>
      <c r="H5567" s="42" t="s">
        <v>1193</v>
      </c>
      <c r="I5567" s="42" t="s">
        <v>253</v>
      </c>
      <c r="J5567" s="42" t="s">
        <v>254</v>
      </c>
      <c r="K5567" s="42" t="s">
        <v>380</v>
      </c>
      <c r="L5567" s="42">
        <v>1.3</v>
      </c>
      <c r="M5567" s="42" t="s">
        <v>240</v>
      </c>
    </row>
    <row r="5568" spans="1:13" ht="48.95" customHeight="1">
      <c r="A5568" s="42" t="s">
        <v>282</v>
      </c>
      <c r="B5568" s="42" t="s">
        <v>283</v>
      </c>
      <c r="C5568" s="42" t="s">
        <v>266</v>
      </c>
      <c r="D5568" s="42" t="s">
        <v>284</v>
      </c>
      <c r="F5568" s="42" t="s">
        <v>234</v>
      </c>
      <c r="G5568" s="42" t="s">
        <v>1187</v>
      </c>
      <c r="H5568" s="42" t="s">
        <v>1210</v>
      </c>
      <c r="I5568" s="42" t="s">
        <v>253</v>
      </c>
      <c r="J5568" s="42" t="s">
        <v>254</v>
      </c>
      <c r="K5568" s="42" t="s">
        <v>380</v>
      </c>
      <c r="L5568" s="42">
        <v>1.3</v>
      </c>
      <c r="M5568" s="42" t="s">
        <v>240</v>
      </c>
    </row>
    <row r="5569" spans="1:13" ht="48.95" customHeight="1">
      <c r="A5569" s="42" t="s">
        <v>282</v>
      </c>
      <c r="B5569" s="42" t="s">
        <v>283</v>
      </c>
      <c r="C5569" s="42" t="s">
        <v>266</v>
      </c>
      <c r="D5569" s="42" t="s">
        <v>284</v>
      </c>
      <c r="F5569" s="42" t="s">
        <v>234</v>
      </c>
      <c r="G5569" s="42" t="s">
        <v>1187</v>
      </c>
      <c r="H5569" s="42" t="s">
        <v>1188</v>
      </c>
      <c r="I5569" s="42" t="s">
        <v>253</v>
      </c>
      <c r="J5569" s="42" t="s">
        <v>254</v>
      </c>
      <c r="K5569" s="42" t="s">
        <v>380</v>
      </c>
      <c r="L5569" s="42">
        <v>1.3</v>
      </c>
      <c r="M5569" s="42" t="s">
        <v>240</v>
      </c>
    </row>
    <row r="5570" spans="1:13" ht="48.95" customHeight="1">
      <c r="A5570" s="42" t="s">
        <v>282</v>
      </c>
      <c r="B5570" s="42" t="s">
        <v>283</v>
      </c>
      <c r="C5570" s="42" t="s">
        <v>266</v>
      </c>
      <c r="D5570" s="42" t="s">
        <v>284</v>
      </c>
      <c r="F5570" s="42" t="s">
        <v>234</v>
      </c>
      <c r="G5570" s="42" t="s">
        <v>1187</v>
      </c>
      <c r="H5570" s="42" t="s">
        <v>1196</v>
      </c>
      <c r="I5570" s="42" t="s">
        <v>253</v>
      </c>
      <c r="J5570" s="42" t="s">
        <v>254</v>
      </c>
      <c r="K5570" s="42" t="s">
        <v>380</v>
      </c>
      <c r="L5570" s="42">
        <v>1.3</v>
      </c>
      <c r="M5570" s="42" t="s">
        <v>240</v>
      </c>
    </row>
    <row r="5571" spans="1:13" ht="48.95" customHeight="1">
      <c r="A5571" s="42" t="s">
        <v>285</v>
      </c>
      <c r="B5571" s="42" t="s">
        <v>260</v>
      </c>
      <c r="C5571" s="42" t="s">
        <v>233</v>
      </c>
      <c r="F5571" s="42" t="s">
        <v>234</v>
      </c>
      <c r="G5571" s="42" t="s">
        <v>1187</v>
      </c>
      <c r="H5571" s="42" t="s">
        <v>448</v>
      </c>
      <c r="I5571" s="42" t="s">
        <v>237</v>
      </c>
      <c r="J5571" s="42" t="s">
        <v>405</v>
      </c>
      <c r="K5571" s="42" t="s">
        <v>377</v>
      </c>
      <c r="L5571" s="42">
        <v>1.3</v>
      </c>
      <c r="M5571" s="42" t="s">
        <v>240</v>
      </c>
    </row>
    <row r="5572" spans="1:13" ht="48.95" customHeight="1">
      <c r="A5572" s="42" t="s">
        <v>285</v>
      </c>
      <c r="B5572" s="42" t="s">
        <v>260</v>
      </c>
      <c r="C5572" s="42" t="s">
        <v>233</v>
      </c>
      <c r="F5572" s="42" t="s">
        <v>234</v>
      </c>
      <c r="G5572" s="42" t="s">
        <v>1187</v>
      </c>
      <c r="H5572" s="42" t="s">
        <v>463</v>
      </c>
      <c r="I5572" s="42" t="s">
        <v>253</v>
      </c>
      <c r="J5572" s="42" t="s">
        <v>254</v>
      </c>
      <c r="K5572" s="42" t="s">
        <v>380</v>
      </c>
      <c r="L5572" s="42">
        <v>1.3</v>
      </c>
      <c r="M5572" s="42" t="s">
        <v>240</v>
      </c>
    </row>
    <row r="5573" spans="1:13" ht="48.95" customHeight="1">
      <c r="A5573" s="42" t="s">
        <v>285</v>
      </c>
      <c r="B5573" s="42" t="s">
        <v>260</v>
      </c>
      <c r="C5573" s="42" t="s">
        <v>233</v>
      </c>
      <c r="F5573" s="42" t="s">
        <v>234</v>
      </c>
      <c r="G5573" s="42" t="s">
        <v>1187</v>
      </c>
      <c r="H5573" s="42" t="s">
        <v>477</v>
      </c>
      <c r="I5573" s="42" t="s">
        <v>237</v>
      </c>
      <c r="J5573" s="42" t="s">
        <v>405</v>
      </c>
      <c r="K5573" s="42" t="s">
        <v>377</v>
      </c>
      <c r="L5573" s="42">
        <v>1.3</v>
      </c>
      <c r="M5573" s="42" t="s">
        <v>240</v>
      </c>
    </row>
    <row r="5574" spans="1:13" ht="48.95" customHeight="1">
      <c r="A5574" s="42" t="s">
        <v>285</v>
      </c>
      <c r="B5574" s="42" t="s">
        <v>260</v>
      </c>
      <c r="C5574" s="42" t="s">
        <v>233</v>
      </c>
      <c r="F5574" s="42" t="s">
        <v>234</v>
      </c>
      <c r="G5574" s="42" t="s">
        <v>1187</v>
      </c>
      <c r="H5574" s="42" t="s">
        <v>1201</v>
      </c>
      <c r="I5574" s="42" t="s">
        <v>253</v>
      </c>
      <c r="J5574" s="42" t="s">
        <v>254</v>
      </c>
      <c r="K5574" s="42" t="s">
        <v>380</v>
      </c>
      <c r="L5574" s="42">
        <v>1.3</v>
      </c>
      <c r="M5574" s="42" t="s">
        <v>240</v>
      </c>
    </row>
    <row r="5575" spans="1:13" ht="48.95" customHeight="1">
      <c r="A5575" s="42" t="s">
        <v>285</v>
      </c>
      <c r="B5575" s="42" t="s">
        <v>260</v>
      </c>
      <c r="C5575" s="42" t="s">
        <v>233</v>
      </c>
      <c r="F5575" s="42" t="s">
        <v>234</v>
      </c>
      <c r="G5575" s="42" t="s">
        <v>1187</v>
      </c>
      <c r="H5575" s="42" t="s">
        <v>1202</v>
      </c>
      <c r="I5575" s="42" t="s">
        <v>253</v>
      </c>
      <c r="J5575" s="42" t="s">
        <v>254</v>
      </c>
      <c r="K5575" s="42" t="s">
        <v>380</v>
      </c>
      <c r="L5575" s="42">
        <v>1.3</v>
      </c>
      <c r="M5575" s="42" t="s">
        <v>240</v>
      </c>
    </row>
    <row r="5576" spans="1:13" ht="48.95" customHeight="1">
      <c r="A5576" s="42" t="s">
        <v>285</v>
      </c>
      <c r="B5576" s="42" t="s">
        <v>260</v>
      </c>
      <c r="C5576" s="42" t="s">
        <v>233</v>
      </c>
      <c r="F5576" s="42" t="s">
        <v>234</v>
      </c>
      <c r="G5576" s="42" t="s">
        <v>1187</v>
      </c>
      <c r="H5576" s="42" t="s">
        <v>1203</v>
      </c>
      <c r="I5576" s="42" t="s">
        <v>253</v>
      </c>
      <c r="J5576" s="42" t="s">
        <v>254</v>
      </c>
      <c r="K5576" s="42" t="s">
        <v>380</v>
      </c>
      <c r="L5576" s="42">
        <v>1.3</v>
      </c>
      <c r="M5576" s="42" t="s">
        <v>240</v>
      </c>
    </row>
    <row r="5577" spans="1:13" ht="48.95" customHeight="1">
      <c r="A5577" s="42" t="s">
        <v>285</v>
      </c>
      <c r="B5577" s="42" t="s">
        <v>260</v>
      </c>
      <c r="C5577" s="42" t="s">
        <v>233</v>
      </c>
      <c r="F5577" s="42" t="s">
        <v>234</v>
      </c>
      <c r="G5577" s="42" t="s">
        <v>1187</v>
      </c>
      <c r="H5577" s="42" t="s">
        <v>1204</v>
      </c>
      <c r="I5577" s="42" t="s">
        <v>253</v>
      </c>
      <c r="J5577" s="42" t="s">
        <v>254</v>
      </c>
      <c r="K5577" s="42" t="s">
        <v>380</v>
      </c>
      <c r="L5577" s="42">
        <v>1.3</v>
      </c>
      <c r="M5577" s="42" t="s">
        <v>240</v>
      </c>
    </row>
    <row r="5578" spans="1:13" ht="48.95" customHeight="1">
      <c r="A5578" s="42" t="s">
        <v>285</v>
      </c>
      <c r="B5578" s="42" t="s">
        <v>260</v>
      </c>
      <c r="C5578" s="42" t="s">
        <v>233</v>
      </c>
      <c r="F5578" s="42" t="s">
        <v>234</v>
      </c>
      <c r="G5578" s="42" t="s">
        <v>1187</v>
      </c>
      <c r="H5578" s="42" t="s">
        <v>1205</v>
      </c>
      <c r="I5578" s="42" t="s">
        <v>253</v>
      </c>
      <c r="J5578" s="42" t="s">
        <v>254</v>
      </c>
      <c r="K5578" s="42" t="s">
        <v>380</v>
      </c>
      <c r="L5578" s="42">
        <v>1.3</v>
      </c>
      <c r="M5578" s="42" t="s">
        <v>240</v>
      </c>
    </row>
    <row r="5579" spans="1:13" ht="48.95" customHeight="1">
      <c r="A5579" s="42" t="s">
        <v>285</v>
      </c>
      <c r="B5579" s="42" t="s">
        <v>260</v>
      </c>
      <c r="C5579" s="42" t="s">
        <v>233</v>
      </c>
      <c r="F5579" s="42" t="s">
        <v>234</v>
      </c>
      <c r="G5579" s="42" t="s">
        <v>1187</v>
      </c>
      <c r="H5579" s="42" t="s">
        <v>1206</v>
      </c>
      <c r="I5579" s="42" t="s">
        <v>253</v>
      </c>
      <c r="J5579" s="42" t="s">
        <v>254</v>
      </c>
      <c r="K5579" s="42" t="s">
        <v>380</v>
      </c>
      <c r="L5579" s="42">
        <v>1.3</v>
      </c>
      <c r="M5579" s="42" t="s">
        <v>240</v>
      </c>
    </row>
    <row r="5580" spans="1:13" ht="48.95" customHeight="1">
      <c r="A5580" s="42" t="s">
        <v>285</v>
      </c>
      <c r="B5580" s="42" t="s">
        <v>260</v>
      </c>
      <c r="C5580" s="42" t="s">
        <v>233</v>
      </c>
      <c r="F5580" s="42" t="s">
        <v>234</v>
      </c>
      <c r="G5580" s="42" t="s">
        <v>1187</v>
      </c>
      <c r="H5580" s="42" t="s">
        <v>1189</v>
      </c>
      <c r="I5580" s="42" t="s">
        <v>237</v>
      </c>
      <c r="J5580" s="42" t="s">
        <v>774</v>
      </c>
      <c r="K5580" s="42" t="s">
        <v>377</v>
      </c>
      <c r="L5580" s="42">
        <v>1.3</v>
      </c>
      <c r="M5580" s="42" t="s">
        <v>240</v>
      </c>
    </row>
    <row r="5581" spans="1:13" ht="48.95" customHeight="1">
      <c r="A5581" s="42" t="s">
        <v>285</v>
      </c>
      <c r="B5581" s="42" t="s">
        <v>260</v>
      </c>
      <c r="C5581" s="42" t="s">
        <v>233</v>
      </c>
      <c r="F5581" s="42" t="s">
        <v>234</v>
      </c>
      <c r="G5581" s="42" t="s">
        <v>1187</v>
      </c>
      <c r="H5581" s="42" t="s">
        <v>1190</v>
      </c>
      <c r="I5581" s="42" t="s">
        <v>237</v>
      </c>
      <c r="J5581" s="42" t="s">
        <v>1191</v>
      </c>
      <c r="K5581" s="42" t="s">
        <v>377</v>
      </c>
      <c r="L5581" s="42">
        <v>1.3</v>
      </c>
      <c r="M5581" s="42" t="s">
        <v>240</v>
      </c>
    </row>
    <row r="5582" spans="1:13" ht="48.95" customHeight="1">
      <c r="A5582" s="42" t="s">
        <v>285</v>
      </c>
      <c r="B5582" s="42" t="s">
        <v>260</v>
      </c>
      <c r="C5582" s="42" t="s">
        <v>233</v>
      </c>
      <c r="F5582" s="42" t="s">
        <v>234</v>
      </c>
      <c r="G5582" s="42" t="s">
        <v>1187</v>
      </c>
      <c r="H5582" s="42" t="s">
        <v>1192</v>
      </c>
      <c r="I5582" s="42" t="s">
        <v>237</v>
      </c>
      <c r="J5582" s="42" t="s">
        <v>778</v>
      </c>
      <c r="K5582" s="42" t="s">
        <v>377</v>
      </c>
      <c r="L5582" s="42">
        <v>1.3</v>
      </c>
      <c r="M5582" s="42" t="s">
        <v>240</v>
      </c>
    </row>
    <row r="5583" spans="1:13" ht="48.95" customHeight="1">
      <c r="A5583" s="42" t="s">
        <v>285</v>
      </c>
      <c r="B5583" s="42" t="s">
        <v>260</v>
      </c>
      <c r="C5583" s="42" t="s">
        <v>233</v>
      </c>
      <c r="F5583" s="42" t="s">
        <v>234</v>
      </c>
      <c r="G5583" s="42" t="s">
        <v>1187</v>
      </c>
      <c r="H5583" s="42" t="s">
        <v>1194</v>
      </c>
      <c r="I5583" s="42" t="s">
        <v>237</v>
      </c>
      <c r="J5583" s="42" t="s">
        <v>782</v>
      </c>
      <c r="K5583" s="42" t="s">
        <v>377</v>
      </c>
      <c r="L5583" s="42">
        <v>1.3</v>
      </c>
      <c r="M5583" s="42" t="s">
        <v>240</v>
      </c>
    </row>
    <row r="5584" spans="1:13" ht="48.95" customHeight="1">
      <c r="A5584" s="42" t="s">
        <v>285</v>
      </c>
      <c r="B5584" s="42" t="s">
        <v>260</v>
      </c>
      <c r="C5584" s="42" t="s">
        <v>233</v>
      </c>
      <c r="F5584" s="42" t="s">
        <v>234</v>
      </c>
      <c r="G5584" s="42" t="s">
        <v>1187</v>
      </c>
      <c r="H5584" s="42" t="s">
        <v>1193</v>
      </c>
      <c r="I5584" s="42" t="s">
        <v>237</v>
      </c>
      <c r="J5584" s="42" t="s">
        <v>780</v>
      </c>
      <c r="K5584" s="42" t="s">
        <v>377</v>
      </c>
      <c r="L5584" s="42">
        <v>1.3</v>
      </c>
      <c r="M5584" s="42" t="s">
        <v>240</v>
      </c>
    </row>
    <row r="5585" spans="1:13" ht="48.95" customHeight="1">
      <c r="A5585" s="42" t="s">
        <v>285</v>
      </c>
      <c r="B5585" s="42" t="s">
        <v>260</v>
      </c>
      <c r="C5585" s="42" t="s">
        <v>233</v>
      </c>
      <c r="F5585" s="42" t="s">
        <v>234</v>
      </c>
      <c r="G5585" s="42" t="s">
        <v>1187</v>
      </c>
      <c r="H5585" s="42" t="s">
        <v>1195</v>
      </c>
      <c r="I5585" s="42" t="s">
        <v>237</v>
      </c>
      <c r="J5585" s="42" t="s">
        <v>784</v>
      </c>
      <c r="K5585" s="42" t="s">
        <v>377</v>
      </c>
      <c r="L5585" s="42">
        <v>1.3</v>
      </c>
      <c r="M5585" s="42" t="s">
        <v>240</v>
      </c>
    </row>
    <row r="5586" spans="1:13" ht="48.95" customHeight="1">
      <c r="A5586" s="42" t="s">
        <v>285</v>
      </c>
      <c r="B5586" s="42" t="s">
        <v>260</v>
      </c>
      <c r="C5586" s="42" t="s">
        <v>233</v>
      </c>
      <c r="F5586" s="42" t="s">
        <v>234</v>
      </c>
      <c r="G5586" s="42" t="s">
        <v>1187</v>
      </c>
      <c r="H5586" s="42" t="s">
        <v>1188</v>
      </c>
      <c r="I5586" s="42" t="s">
        <v>253</v>
      </c>
      <c r="J5586" s="42" t="s">
        <v>254</v>
      </c>
      <c r="K5586" s="42" t="s">
        <v>380</v>
      </c>
      <c r="L5586" s="42">
        <v>1.3</v>
      </c>
      <c r="M5586" s="42" t="s">
        <v>240</v>
      </c>
    </row>
    <row r="5587" spans="1:13" ht="48.95" customHeight="1">
      <c r="A5587" s="42" t="s">
        <v>285</v>
      </c>
      <c r="B5587" s="42" t="s">
        <v>260</v>
      </c>
      <c r="C5587" s="42" t="s">
        <v>233</v>
      </c>
      <c r="F5587" s="42" t="s">
        <v>234</v>
      </c>
      <c r="G5587" s="42" t="s">
        <v>1187</v>
      </c>
      <c r="H5587" s="42" t="s">
        <v>1196</v>
      </c>
      <c r="I5587" s="42" t="s">
        <v>237</v>
      </c>
      <c r="J5587" s="42" t="s">
        <v>786</v>
      </c>
      <c r="K5587" s="42" t="s">
        <v>377</v>
      </c>
      <c r="L5587" s="42">
        <v>1.3</v>
      </c>
      <c r="M5587" s="42" t="s">
        <v>240</v>
      </c>
    </row>
    <row r="5588" spans="1:13" ht="48.95" customHeight="1">
      <c r="A5588" s="42" t="s">
        <v>286</v>
      </c>
      <c r="B5588" s="42" t="s">
        <v>232</v>
      </c>
      <c r="C5588" s="42" t="s">
        <v>233</v>
      </c>
      <c r="F5588" s="42" t="s">
        <v>234</v>
      </c>
      <c r="G5588" s="42" t="s">
        <v>1187</v>
      </c>
      <c r="H5588" s="42" t="s">
        <v>448</v>
      </c>
      <c r="I5588" s="42" t="s">
        <v>253</v>
      </c>
      <c r="J5588" s="42" t="s">
        <v>254</v>
      </c>
      <c r="K5588" s="42" t="s">
        <v>380</v>
      </c>
      <c r="L5588" s="42">
        <v>1.3</v>
      </c>
      <c r="M5588" s="42" t="s">
        <v>240</v>
      </c>
    </row>
    <row r="5589" spans="1:13" ht="48.95" customHeight="1">
      <c r="A5589" s="42" t="s">
        <v>286</v>
      </c>
      <c r="B5589" s="42" t="s">
        <v>232</v>
      </c>
      <c r="C5589" s="42" t="s">
        <v>233</v>
      </c>
      <c r="F5589" s="42" t="s">
        <v>234</v>
      </c>
      <c r="G5589" s="42" t="s">
        <v>1187</v>
      </c>
      <c r="H5589" s="42" t="s">
        <v>463</v>
      </c>
      <c r="I5589" s="42" t="s">
        <v>253</v>
      </c>
      <c r="J5589" s="42" t="s">
        <v>254</v>
      </c>
      <c r="K5589" s="42" t="s">
        <v>380</v>
      </c>
      <c r="L5589" s="42">
        <v>1.3</v>
      </c>
      <c r="M5589" s="42" t="s">
        <v>240</v>
      </c>
    </row>
    <row r="5590" spans="1:13" ht="48.95" customHeight="1">
      <c r="A5590" s="42" t="s">
        <v>286</v>
      </c>
      <c r="B5590" s="42" t="s">
        <v>232</v>
      </c>
      <c r="C5590" s="42" t="s">
        <v>233</v>
      </c>
      <c r="F5590" s="42" t="s">
        <v>234</v>
      </c>
      <c r="G5590" s="42" t="s">
        <v>1187</v>
      </c>
      <c r="H5590" s="42" t="s">
        <v>477</v>
      </c>
      <c r="I5590" s="42" t="s">
        <v>253</v>
      </c>
      <c r="J5590" s="42" t="s">
        <v>254</v>
      </c>
      <c r="K5590" s="42" t="s">
        <v>380</v>
      </c>
      <c r="L5590" s="42">
        <v>1.3</v>
      </c>
      <c r="M5590" s="42" t="s">
        <v>240</v>
      </c>
    </row>
    <row r="5591" spans="1:13" ht="48.95" customHeight="1">
      <c r="A5591" s="42" t="s">
        <v>286</v>
      </c>
      <c r="B5591" s="42" t="s">
        <v>232</v>
      </c>
      <c r="C5591" s="42" t="s">
        <v>233</v>
      </c>
      <c r="F5591" s="42" t="s">
        <v>234</v>
      </c>
      <c r="G5591" s="42" t="s">
        <v>1187</v>
      </c>
      <c r="H5591" s="42" t="s">
        <v>1201</v>
      </c>
      <c r="I5591" s="42" t="s">
        <v>253</v>
      </c>
      <c r="J5591" s="42" t="s">
        <v>254</v>
      </c>
      <c r="K5591" s="42" t="s">
        <v>380</v>
      </c>
      <c r="L5591" s="42">
        <v>1.3</v>
      </c>
      <c r="M5591" s="42" t="s">
        <v>240</v>
      </c>
    </row>
    <row r="5592" spans="1:13" ht="48.95" customHeight="1">
      <c r="A5592" s="42" t="s">
        <v>286</v>
      </c>
      <c r="B5592" s="42" t="s">
        <v>232</v>
      </c>
      <c r="C5592" s="42" t="s">
        <v>233</v>
      </c>
      <c r="F5592" s="42" t="s">
        <v>234</v>
      </c>
      <c r="G5592" s="42" t="s">
        <v>1187</v>
      </c>
      <c r="H5592" s="42" t="s">
        <v>1202</v>
      </c>
      <c r="I5592" s="42" t="s">
        <v>253</v>
      </c>
      <c r="J5592" s="42" t="s">
        <v>254</v>
      </c>
      <c r="K5592" s="42" t="s">
        <v>380</v>
      </c>
      <c r="L5592" s="42">
        <v>1.3</v>
      </c>
      <c r="M5592" s="42" t="s">
        <v>240</v>
      </c>
    </row>
    <row r="5593" spans="1:13" ht="48.95" customHeight="1">
      <c r="A5593" s="42" t="s">
        <v>286</v>
      </c>
      <c r="B5593" s="42" t="s">
        <v>232</v>
      </c>
      <c r="C5593" s="42" t="s">
        <v>233</v>
      </c>
      <c r="F5593" s="42" t="s">
        <v>234</v>
      </c>
      <c r="G5593" s="42" t="s">
        <v>1187</v>
      </c>
      <c r="H5593" s="42" t="s">
        <v>1203</v>
      </c>
      <c r="I5593" s="42" t="s">
        <v>253</v>
      </c>
      <c r="J5593" s="42" t="s">
        <v>254</v>
      </c>
      <c r="K5593" s="42" t="s">
        <v>380</v>
      </c>
      <c r="L5593" s="42">
        <v>1.3</v>
      </c>
      <c r="M5593" s="42" t="s">
        <v>240</v>
      </c>
    </row>
    <row r="5594" spans="1:13" ht="48.95" customHeight="1">
      <c r="A5594" s="42" t="s">
        <v>286</v>
      </c>
      <c r="B5594" s="42" t="s">
        <v>232</v>
      </c>
      <c r="C5594" s="42" t="s">
        <v>233</v>
      </c>
      <c r="F5594" s="42" t="s">
        <v>234</v>
      </c>
      <c r="G5594" s="42" t="s">
        <v>1187</v>
      </c>
      <c r="H5594" s="42" t="s">
        <v>1204</v>
      </c>
      <c r="I5594" s="42" t="s">
        <v>253</v>
      </c>
      <c r="J5594" s="42" t="s">
        <v>254</v>
      </c>
      <c r="K5594" s="42" t="s">
        <v>380</v>
      </c>
      <c r="L5594" s="42">
        <v>1.3</v>
      </c>
      <c r="M5594" s="42" t="s">
        <v>240</v>
      </c>
    </row>
    <row r="5595" spans="1:13" ht="48.95" customHeight="1">
      <c r="A5595" s="42" t="s">
        <v>286</v>
      </c>
      <c r="B5595" s="42" t="s">
        <v>232</v>
      </c>
      <c r="C5595" s="42" t="s">
        <v>233</v>
      </c>
      <c r="F5595" s="42" t="s">
        <v>234</v>
      </c>
      <c r="G5595" s="42" t="s">
        <v>1187</v>
      </c>
      <c r="H5595" s="42" t="s">
        <v>1205</v>
      </c>
      <c r="I5595" s="42" t="s">
        <v>253</v>
      </c>
      <c r="J5595" s="42" t="s">
        <v>254</v>
      </c>
      <c r="K5595" s="42" t="s">
        <v>380</v>
      </c>
      <c r="L5595" s="42">
        <v>1.3</v>
      </c>
      <c r="M5595" s="42" t="s">
        <v>240</v>
      </c>
    </row>
    <row r="5596" spans="1:13" ht="48.95" customHeight="1">
      <c r="A5596" s="42" t="s">
        <v>286</v>
      </c>
      <c r="B5596" s="42" t="s">
        <v>232</v>
      </c>
      <c r="C5596" s="42" t="s">
        <v>233</v>
      </c>
      <c r="F5596" s="42" t="s">
        <v>234</v>
      </c>
      <c r="G5596" s="42" t="s">
        <v>1187</v>
      </c>
      <c r="H5596" s="42" t="s">
        <v>1206</v>
      </c>
      <c r="I5596" s="42" t="s">
        <v>253</v>
      </c>
      <c r="J5596" s="42" t="s">
        <v>254</v>
      </c>
      <c r="K5596" s="42" t="s">
        <v>380</v>
      </c>
      <c r="L5596" s="42">
        <v>1.3</v>
      </c>
      <c r="M5596" s="42" t="s">
        <v>240</v>
      </c>
    </row>
    <row r="5597" spans="1:13" ht="48.95" customHeight="1">
      <c r="A5597" s="42" t="s">
        <v>286</v>
      </c>
      <c r="B5597" s="42" t="s">
        <v>232</v>
      </c>
      <c r="C5597" s="42" t="s">
        <v>233</v>
      </c>
      <c r="F5597" s="42" t="s">
        <v>234</v>
      </c>
      <c r="G5597" s="42" t="s">
        <v>1187</v>
      </c>
      <c r="H5597" s="42" t="s">
        <v>1189</v>
      </c>
      <c r="I5597" s="42" t="s">
        <v>237</v>
      </c>
      <c r="J5597" s="42" t="s">
        <v>774</v>
      </c>
      <c r="K5597" s="42" t="s">
        <v>377</v>
      </c>
      <c r="L5597" s="42">
        <v>1.3</v>
      </c>
      <c r="M5597" s="42" t="s">
        <v>240</v>
      </c>
    </row>
    <row r="5598" spans="1:13" ht="48.95" customHeight="1">
      <c r="A5598" s="42" t="s">
        <v>286</v>
      </c>
      <c r="B5598" s="42" t="s">
        <v>232</v>
      </c>
      <c r="C5598" s="42" t="s">
        <v>233</v>
      </c>
      <c r="F5598" s="42" t="s">
        <v>234</v>
      </c>
      <c r="G5598" s="42" t="s">
        <v>1187</v>
      </c>
      <c r="H5598" s="42" t="s">
        <v>1190</v>
      </c>
      <c r="I5598" s="42" t="s">
        <v>237</v>
      </c>
      <c r="J5598" s="42" t="s">
        <v>1191</v>
      </c>
      <c r="K5598" s="42" t="s">
        <v>377</v>
      </c>
      <c r="L5598" s="42">
        <v>1.3</v>
      </c>
      <c r="M5598" s="42" t="s">
        <v>240</v>
      </c>
    </row>
    <row r="5599" spans="1:13" ht="48.95" customHeight="1">
      <c r="A5599" s="42" t="s">
        <v>286</v>
      </c>
      <c r="B5599" s="42" t="s">
        <v>232</v>
      </c>
      <c r="C5599" s="42" t="s">
        <v>233</v>
      </c>
      <c r="F5599" s="42" t="s">
        <v>234</v>
      </c>
      <c r="G5599" s="42" t="s">
        <v>1187</v>
      </c>
      <c r="H5599" s="42" t="s">
        <v>1192</v>
      </c>
      <c r="I5599" s="42" t="s">
        <v>237</v>
      </c>
      <c r="J5599" s="42" t="s">
        <v>778</v>
      </c>
      <c r="K5599" s="42" t="s">
        <v>377</v>
      </c>
      <c r="L5599" s="42">
        <v>1.3</v>
      </c>
      <c r="M5599" s="42" t="s">
        <v>240</v>
      </c>
    </row>
    <row r="5600" spans="1:13" ht="48.95" customHeight="1">
      <c r="A5600" s="42" t="s">
        <v>286</v>
      </c>
      <c r="B5600" s="42" t="s">
        <v>232</v>
      </c>
      <c r="C5600" s="42" t="s">
        <v>233</v>
      </c>
      <c r="F5600" s="42" t="s">
        <v>234</v>
      </c>
      <c r="G5600" s="42" t="s">
        <v>1187</v>
      </c>
      <c r="H5600" s="42" t="s">
        <v>1194</v>
      </c>
      <c r="I5600" s="42" t="s">
        <v>237</v>
      </c>
      <c r="J5600" s="42" t="s">
        <v>782</v>
      </c>
      <c r="K5600" s="42" t="s">
        <v>377</v>
      </c>
      <c r="L5600" s="42">
        <v>1.3</v>
      </c>
      <c r="M5600" s="42" t="s">
        <v>240</v>
      </c>
    </row>
    <row r="5601" spans="1:13" ht="48.95" customHeight="1">
      <c r="A5601" s="42" t="s">
        <v>286</v>
      </c>
      <c r="B5601" s="42" t="s">
        <v>232</v>
      </c>
      <c r="C5601" s="42" t="s">
        <v>233</v>
      </c>
      <c r="F5601" s="42" t="s">
        <v>234</v>
      </c>
      <c r="G5601" s="42" t="s">
        <v>1187</v>
      </c>
      <c r="H5601" s="42" t="s">
        <v>1193</v>
      </c>
      <c r="I5601" s="42" t="s">
        <v>237</v>
      </c>
      <c r="J5601" s="42" t="s">
        <v>780</v>
      </c>
      <c r="K5601" s="42" t="s">
        <v>377</v>
      </c>
      <c r="L5601" s="42">
        <v>1.3</v>
      </c>
      <c r="M5601" s="42" t="s">
        <v>240</v>
      </c>
    </row>
    <row r="5602" spans="1:13" ht="48.95" customHeight="1">
      <c r="A5602" s="42" t="s">
        <v>286</v>
      </c>
      <c r="B5602" s="42" t="s">
        <v>232</v>
      </c>
      <c r="C5602" s="42" t="s">
        <v>233</v>
      </c>
      <c r="F5602" s="42" t="s">
        <v>234</v>
      </c>
      <c r="G5602" s="42" t="s">
        <v>1187</v>
      </c>
      <c r="H5602" s="42" t="s">
        <v>1195</v>
      </c>
      <c r="I5602" s="42" t="s">
        <v>237</v>
      </c>
      <c r="J5602" s="42" t="s">
        <v>784</v>
      </c>
      <c r="K5602" s="42" t="s">
        <v>377</v>
      </c>
      <c r="L5602" s="42">
        <v>1.3</v>
      </c>
      <c r="M5602" s="42" t="s">
        <v>240</v>
      </c>
    </row>
    <row r="5603" spans="1:13" ht="48.95" customHeight="1">
      <c r="A5603" s="42" t="s">
        <v>286</v>
      </c>
      <c r="B5603" s="42" t="s">
        <v>232</v>
      </c>
      <c r="C5603" s="42" t="s">
        <v>233</v>
      </c>
      <c r="F5603" s="42" t="s">
        <v>234</v>
      </c>
      <c r="G5603" s="42" t="s">
        <v>1187</v>
      </c>
      <c r="H5603" s="42" t="s">
        <v>1188</v>
      </c>
      <c r="I5603" s="42" t="s">
        <v>237</v>
      </c>
      <c r="J5603" s="42" t="s">
        <v>772</v>
      </c>
      <c r="K5603" s="42" t="s">
        <v>377</v>
      </c>
      <c r="L5603" s="42">
        <v>1.3</v>
      </c>
      <c r="M5603" s="42" t="s">
        <v>240</v>
      </c>
    </row>
    <row r="5604" spans="1:13" ht="48.95" customHeight="1">
      <c r="A5604" s="42" t="s">
        <v>286</v>
      </c>
      <c r="B5604" s="42" t="s">
        <v>232</v>
      </c>
      <c r="C5604" s="42" t="s">
        <v>233</v>
      </c>
      <c r="F5604" s="42" t="s">
        <v>234</v>
      </c>
      <c r="G5604" s="42" t="s">
        <v>1187</v>
      </c>
      <c r="H5604" s="42" t="s">
        <v>1196</v>
      </c>
      <c r="I5604" s="42" t="s">
        <v>237</v>
      </c>
      <c r="J5604" s="42" t="s">
        <v>786</v>
      </c>
      <c r="K5604" s="42" t="s">
        <v>377</v>
      </c>
      <c r="L5604" s="42">
        <v>1.3</v>
      </c>
      <c r="M5604" s="42" t="s">
        <v>240</v>
      </c>
    </row>
    <row r="5605" spans="1:13" ht="48.95" customHeight="1">
      <c r="A5605" s="42" t="s">
        <v>287</v>
      </c>
      <c r="B5605" s="42" t="s">
        <v>45</v>
      </c>
      <c r="C5605" s="42" t="s">
        <v>243</v>
      </c>
      <c r="F5605" s="42" t="s">
        <v>234</v>
      </c>
      <c r="G5605" s="42" t="s">
        <v>1187</v>
      </c>
      <c r="H5605" s="42" t="s">
        <v>1213</v>
      </c>
      <c r="I5605" s="42" t="s">
        <v>246</v>
      </c>
      <c r="J5605" s="42" t="s">
        <v>1244</v>
      </c>
      <c r="K5605" s="42" t="s">
        <v>1106</v>
      </c>
      <c r="L5605" s="42">
        <v>1.3</v>
      </c>
      <c r="M5605" s="42" t="s">
        <v>240</v>
      </c>
    </row>
    <row r="5606" spans="1:13" ht="48.95" customHeight="1">
      <c r="A5606" s="42" t="s">
        <v>287</v>
      </c>
      <c r="B5606" s="42" t="s">
        <v>45</v>
      </c>
      <c r="C5606" s="42" t="s">
        <v>243</v>
      </c>
      <c r="F5606" s="42" t="s">
        <v>234</v>
      </c>
      <c r="G5606" s="42" t="s">
        <v>1187</v>
      </c>
      <c r="H5606" s="42" t="s">
        <v>1231</v>
      </c>
      <c r="I5606" s="42" t="s">
        <v>246</v>
      </c>
      <c r="J5606" s="42" t="s">
        <v>1245</v>
      </c>
      <c r="K5606" s="42" t="s">
        <v>1246</v>
      </c>
      <c r="L5606" s="42">
        <v>2.1</v>
      </c>
      <c r="M5606" s="42" t="s">
        <v>240</v>
      </c>
    </row>
    <row r="5607" spans="1:13" ht="48.95" customHeight="1">
      <c r="A5607" s="42" t="s">
        <v>287</v>
      </c>
      <c r="B5607" s="42" t="s">
        <v>45</v>
      </c>
      <c r="C5607" s="42" t="s">
        <v>243</v>
      </c>
      <c r="F5607" s="42" t="s">
        <v>234</v>
      </c>
      <c r="G5607" s="42" t="s">
        <v>1187</v>
      </c>
      <c r="H5607" s="42" t="s">
        <v>448</v>
      </c>
      <c r="I5607" s="42" t="s">
        <v>237</v>
      </c>
      <c r="J5607" s="42" t="s">
        <v>405</v>
      </c>
      <c r="K5607" s="42" t="s">
        <v>377</v>
      </c>
      <c r="L5607" s="42">
        <v>1.3</v>
      </c>
      <c r="M5607" s="42" t="s">
        <v>240</v>
      </c>
    </row>
    <row r="5608" spans="1:13" ht="48.95" customHeight="1">
      <c r="A5608" s="42" t="s">
        <v>287</v>
      </c>
      <c r="B5608" s="42" t="s">
        <v>45</v>
      </c>
      <c r="C5608" s="42" t="s">
        <v>243</v>
      </c>
      <c r="F5608" s="42" t="s">
        <v>234</v>
      </c>
      <c r="G5608" s="42" t="s">
        <v>1187</v>
      </c>
      <c r="H5608" s="42" t="s">
        <v>463</v>
      </c>
      <c r="I5608" s="42" t="s">
        <v>253</v>
      </c>
      <c r="J5608" s="42" t="s">
        <v>254</v>
      </c>
      <c r="K5608" s="42" t="s">
        <v>380</v>
      </c>
      <c r="L5608" s="42">
        <v>1.3</v>
      </c>
      <c r="M5608" s="42" t="s">
        <v>240</v>
      </c>
    </row>
    <row r="5609" spans="1:13" ht="48.95" customHeight="1">
      <c r="A5609" s="42" t="s">
        <v>287</v>
      </c>
      <c r="B5609" s="42" t="s">
        <v>45</v>
      </c>
      <c r="C5609" s="42" t="s">
        <v>243</v>
      </c>
      <c r="F5609" s="42" t="s">
        <v>234</v>
      </c>
      <c r="G5609" s="42" t="s">
        <v>1187</v>
      </c>
      <c r="H5609" s="42" t="s">
        <v>477</v>
      </c>
      <c r="I5609" s="42" t="s">
        <v>237</v>
      </c>
      <c r="J5609" s="42" t="s">
        <v>405</v>
      </c>
      <c r="K5609" s="42" t="s">
        <v>377</v>
      </c>
      <c r="L5609" s="42">
        <v>1.3</v>
      </c>
      <c r="M5609" s="42" t="s">
        <v>240</v>
      </c>
    </row>
    <row r="5610" spans="1:13" ht="48.95" customHeight="1">
      <c r="A5610" s="42" t="s">
        <v>287</v>
      </c>
      <c r="B5610" s="42" t="s">
        <v>45</v>
      </c>
      <c r="C5610" s="42" t="s">
        <v>243</v>
      </c>
      <c r="F5610" s="42" t="s">
        <v>234</v>
      </c>
      <c r="G5610" s="42" t="s">
        <v>1187</v>
      </c>
      <c r="H5610" s="42" t="s">
        <v>1201</v>
      </c>
      <c r="I5610" s="42" t="s">
        <v>253</v>
      </c>
      <c r="J5610" s="42" t="s">
        <v>254</v>
      </c>
      <c r="K5610" s="42" t="s">
        <v>380</v>
      </c>
      <c r="L5610" s="42">
        <v>1.3</v>
      </c>
      <c r="M5610" s="42" t="s">
        <v>240</v>
      </c>
    </row>
    <row r="5611" spans="1:13" ht="48.95" customHeight="1">
      <c r="A5611" s="42" t="s">
        <v>287</v>
      </c>
      <c r="B5611" s="42" t="s">
        <v>45</v>
      </c>
      <c r="C5611" s="42" t="s">
        <v>243</v>
      </c>
      <c r="F5611" s="42" t="s">
        <v>234</v>
      </c>
      <c r="G5611" s="42" t="s">
        <v>1187</v>
      </c>
      <c r="H5611" s="42" t="s">
        <v>1202</v>
      </c>
      <c r="I5611" s="42" t="s">
        <v>237</v>
      </c>
      <c r="J5611" s="42" t="s">
        <v>405</v>
      </c>
      <c r="K5611" s="42" t="s">
        <v>377</v>
      </c>
      <c r="L5611" s="42">
        <v>1.3</v>
      </c>
      <c r="M5611" s="42" t="s">
        <v>240</v>
      </c>
    </row>
    <row r="5612" spans="1:13" ht="48.95" customHeight="1">
      <c r="A5612" s="42" t="s">
        <v>287</v>
      </c>
      <c r="B5612" s="42" t="s">
        <v>45</v>
      </c>
      <c r="C5612" s="42" t="s">
        <v>243</v>
      </c>
      <c r="F5612" s="42" t="s">
        <v>234</v>
      </c>
      <c r="G5612" s="42" t="s">
        <v>1187</v>
      </c>
      <c r="H5612" s="42" t="s">
        <v>1203</v>
      </c>
      <c r="I5612" s="42" t="s">
        <v>237</v>
      </c>
      <c r="J5612" s="42" t="s">
        <v>405</v>
      </c>
      <c r="K5612" s="42" t="s">
        <v>377</v>
      </c>
      <c r="L5612" s="42">
        <v>1.3</v>
      </c>
      <c r="M5612" s="42" t="s">
        <v>240</v>
      </c>
    </row>
    <row r="5613" spans="1:13" ht="48.95" customHeight="1">
      <c r="A5613" s="42" t="s">
        <v>287</v>
      </c>
      <c r="B5613" s="42" t="s">
        <v>45</v>
      </c>
      <c r="C5613" s="42" t="s">
        <v>243</v>
      </c>
      <c r="F5613" s="42" t="s">
        <v>234</v>
      </c>
      <c r="G5613" s="42" t="s">
        <v>1187</v>
      </c>
      <c r="H5613" s="42" t="s">
        <v>1204</v>
      </c>
      <c r="I5613" s="42" t="s">
        <v>237</v>
      </c>
      <c r="J5613" s="42" t="s">
        <v>405</v>
      </c>
      <c r="K5613" s="42" t="s">
        <v>377</v>
      </c>
      <c r="L5613" s="42">
        <v>1.3</v>
      </c>
      <c r="M5613" s="42" t="s">
        <v>240</v>
      </c>
    </row>
    <row r="5614" spans="1:13" ht="48.95" customHeight="1">
      <c r="A5614" s="42" t="s">
        <v>287</v>
      </c>
      <c r="B5614" s="42" t="s">
        <v>45</v>
      </c>
      <c r="C5614" s="42" t="s">
        <v>243</v>
      </c>
      <c r="F5614" s="42" t="s">
        <v>234</v>
      </c>
      <c r="G5614" s="42" t="s">
        <v>1187</v>
      </c>
      <c r="H5614" s="42" t="s">
        <v>1205</v>
      </c>
      <c r="I5614" s="42" t="s">
        <v>237</v>
      </c>
      <c r="J5614" s="42" t="s">
        <v>405</v>
      </c>
      <c r="K5614" s="42" t="s">
        <v>377</v>
      </c>
      <c r="L5614" s="42">
        <v>1.3</v>
      </c>
      <c r="M5614" s="42" t="s">
        <v>240</v>
      </c>
    </row>
    <row r="5615" spans="1:13" ht="48.95" customHeight="1">
      <c r="A5615" s="42" t="s">
        <v>287</v>
      </c>
      <c r="B5615" s="42" t="s">
        <v>45</v>
      </c>
      <c r="C5615" s="42" t="s">
        <v>243</v>
      </c>
      <c r="F5615" s="42" t="s">
        <v>234</v>
      </c>
      <c r="G5615" s="42" t="s">
        <v>1187</v>
      </c>
      <c r="H5615" s="42" t="s">
        <v>1206</v>
      </c>
      <c r="I5615" s="42" t="s">
        <v>237</v>
      </c>
      <c r="J5615" s="42" t="s">
        <v>405</v>
      </c>
      <c r="K5615" s="42" t="s">
        <v>377</v>
      </c>
      <c r="L5615" s="42">
        <v>1.3</v>
      </c>
      <c r="M5615" s="42" t="s">
        <v>240</v>
      </c>
    </row>
    <row r="5616" spans="1:13" ht="48.95" customHeight="1">
      <c r="A5616" s="42" t="s">
        <v>287</v>
      </c>
      <c r="B5616" s="42" t="s">
        <v>45</v>
      </c>
      <c r="C5616" s="42" t="s">
        <v>243</v>
      </c>
      <c r="F5616" s="42" t="s">
        <v>234</v>
      </c>
      <c r="G5616" s="42" t="s">
        <v>1187</v>
      </c>
      <c r="H5616" s="42" t="s">
        <v>1189</v>
      </c>
      <c r="I5616" s="42" t="s">
        <v>253</v>
      </c>
      <c r="J5616" s="42" t="s">
        <v>254</v>
      </c>
      <c r="K5616" s="42" t="s">
        <v>380</v>
      </c>
      <c r="L5616" s="42">
        <v>1.3</v>
      </c>
      <c r="M5616" s="42" t="s">
        <v>240</v>
      </c>
    </row>
    <row r="5617" spans="1:13" ht="48.95" customHeight="1">
      <c r="A5617" s="42" t="s">
        <v>287</v>
      </c>
      <c r="B5617" s="42" t="s">
        <v>45</v>
      </c>
      <c r="C5617" s="42" t="s">
        <v>243</v>
      </c>
      <c r="F5617" s="42" t="s">
        <v>234</v>
      </c>
      <c r="G5617" s="42" t="s">
        <v>1187</v>
      </c>
      <c r="H5617" s="42" t="s">
        <v>1190</v>
      </c>
      <c r="I5617" s="42" t="s">
        <v>253</v>
      </c>
      <c r="J5617" s="42" t="s">
        <v>254</v>
      </c>
      <c r="K5617" s="42" t="s">
        <v>380</v>
      </c>
      <c r="L5617" s="42">
        <v>1.3</v>
      </c>
      <c r="M5617" s="42" t="s">
        <v>240</v>
      </c>
    </row>
    <row r="5618" spans="1:13" ht="48.95" customHeight="1">
      <c r="A5618" s="42" t="s">
        <v>287</v>
      </c>
      <c r="B5618" s="42" t="s">
        <v>45</v>
      </c>
      <c r="C5618" s="42" t="s">
        <v>243</v>
      </c>
      <c r="F5618" s="42" t="s">
        <v>234</v>
      </c>
      <c r="G5618" s="42" t="s">
        <v>1187</v>
      </c>
      <c r="H5618" s="42" t="s">
        <v>1192</v>
      </c>
      <c r="I5618" s="42" t="s">
        <v>237</v>
      </c>
      <c r="J5618" s="42" t="s">
        <v>778</v>
      </c>
      <c r="K5618" s="42" t="s">
        <v>377</v>
      </c>
      <c r="L5618" s="42">
        <v>1.3</v>
      </c>
      <c r="M5618" s="42" t="s">
        <v>240</v>
      </c>
    </row>
    <row r="5619" spans="1:13" ht="48.95" customHeight="1">
      <c r="A5619" s="42" t="s">
        <v>287</v>
      </c>
      <c r="B5619" s="42" t="s">
        <v>45</v>
      </c>
      <c r="C5619" s="42" t="s">
        <v>243</v>
      </c>
      <c r="F5619" s="42" t="s">
        <v>234</v>
      </c>
      <c r="G5619" s="42" t="s">
        <v>1187</v>
      </c>
      <c r="H5619" s="42" t="s">
        <v>1194</v>
      </c>
      <c r="I5619" s="42" t="s">
        <v>237</v>
      </c>
      <c r="J5619" s="42" t="s">
        <v>782</v>
      </c>
      <c r="K5619" s="42" t="s">
        <v>377</v>
      </c>
      <c r="L5619" s="42">
        <v>1.3</v>
      </c>
      <c r="M5619" s="42" t="s">
        <v>240</v>
      </c>
    </row>
    <row r="5620" spans="1:13" ht="48.95" customHeight="1">
      <c r="A5620" s="42" t="s">
        <v>287</v>
      </c>
      <c r="B5620" s="42" t="s">
        <v>45</v>
      </c>
      <c r="C5620" s="42" t="s">
        <v>243</v>
      </c>
      <c r="F5620" s="42" t="s">
        <v>234</v>
      </c>
      <c r="G5620" s="42" t="s">
        <v>1187</v>
      </c>
      <c r="H5620" s="42" t="s">
        <v>1193</v>
      </c>
      <c r="I5620" s="42" t="s">
        <v>237</v>
      </c>
      <c r="J5620" s="42" t="s">
        <v>780</v>
      </c>
      <c r="K5620" s="42" t="s">
        <v>377</v>
      </c>
      <c r="L5620" s="42">
        <v>1.3</v>
      </c>
      <c r="M5620" s="42" t="s">
        <v>240</v>
      </c>
    </row>
    <row r="5621" spans="1:13" ht="48.95" customHeight="1">
      <c r="A5621" s="42" t="s">
        <v>287</v>
      </c>
      <c r="B5621" s="42" t="s">
        <v>45</v>
      </c>
      <c r="C5621" s="42" t="s">
        <v>243</v>
      </c>
      <c r="F5621" s="42" t="s">
        <v>234</v>
      </c>
      <c r="G5621" s="42" t="s">
        <v>1187</v>
      </c>
      <c r="H5621" s="42" t="s">
        <v>1188</v>
      </c>
      <c r="I5621" s="42" t="s">
        <v>253</v>
      </c>
      <c r="J5621" s="42" t="s">
        <v>254</v>
      </c>
      <c r="K5621" s="42" t="s">
        <v>380</v>
      </c>
      <c r="L5621" s="42">
        <v>1.3</v>
      </c>
      <c r="M5621" s="42" t="s">
        <v>240</v>
      </c>
    </row>
    <row r="5622" spans="1:13" ht="48.95" customHeight="1">
      <c r="A5622" s="42" t="s">
        <v>288</v>
      </c>
      <c r="B5622" s="42" t="s">
        <v>39</v>
      </c>
      <c r="C5622" s="42" t="s">
        <v>243</v>
      </c>
      <c r="F5622" s="42" t="s">
        <v>234</v>
      </c>
      <c r="G5622" s="42" t="s">
        <v>1187</v>
      </c>
      <c r="H5622" s="42" t="s">
        <v>448</v>
      </c>
      <c r="I5622" s="42" t="s">
        <v>237</v>
      </c>
      <c r="J5622" s="42" t="s">
        <v>405</v>
      </c>
      <c r="K5622" s="42" t="s">
        <v>377</v>
      </c>
      <c r="L5622" s="42">
        <v>1.3</v>
      </c>
      <c r="M5622" s="42" t="s">
        <v>240</v>
      </c>
    </row>
    <row r="5623" spans="1:13" ht="48.95" customHeight="1">
      <c r="A5623" s="42" t="s">
        <v>288</v>
      </c>
      <c r="B5623" s="42" t="s">
        <v>39</v>
      </c>
      <c r="C5623" s="42" t="s">
        <v>243</v>
      </c>
      <c r="F5623" s="42" t="s">
        <v>234</v>
      </c>
      <c r="G5623" s="42" t="s">
        <v>1187</v>
      </c>
      <c r="H5623" s="42" t="s">
        <v>463</v>
      </c>
      <c r="I5623" s="42" t="s">
        <v>253</v>
      </c>
      <c r="J5623" s="42" t="s">
        <v>254</v>
      </c>
      <c r="K5623" s="42" t="s">
        <v>380</v>
      </c>
      <c r="L5623" s="42">
        <v>1.3</v>
      </c>
      <c r="M5623" s="42" t="s">
        <v>240</v>
      </c>
    </row>
    <row r="5624" spans="1:13" ht="48.95" customHeight="1">
      <c r="A5624" s="42" t="s">
        <v>288</v>
      </c>
      <c r="B5624" s="42" t="s">
        <v>39</v>
      </c>
      <c r="C5624" s="42" t="s">
        <v>243</v>
      </c>
      <c r="F5624" s="42" t="s">
        <v>234</v>
      </c>
      <c r="G5624" s="42" t="s">
        <v>1187</v>
      </c>
      <c r="H5624" s="42" t="s">
        <v>477</v>
      </c>
      <c r="I5624" s="42" t="s">
        <v>253</v>
      </c>
      <c r="J5624" s="42" t="s">
        <v>254</v>
      </c>
      <c r="K5624" s="42" t="s">
        <v>380</v>
      </c>
      <c r="L5624" s="42">
        <v>1.3</v>
      </c>
      <c r="M5624" s="42" t="s">
        <v>240</v>
      </c>
    </row>
    <row r="5625" spans="1:13" ht="48.95" customHeight="1">
      <c r="A5625" s="42" t="s">
        <v>288</v>
      </c>
      <c r="B5625" s="42" t="s">
        <v>39</v>
      </c>
      <c r="C5625" s="42" t="s">
        <v>243</v>
      </c>
      <c r="F5625" s="42" t="s">
        <v>234</v>
      </c>
      <c r="G5625" s="42" t="s">
        <v>1187</v>
      </c>
      <c r="H5625" s="42" t="s">
        <v>1201</v>
      </c>
      <c r="I5625" s="42" t="s">
        <v>253</v>
      </c>
      <c r="J5625" s="42" t="s">
        <v>254</v>
      </c>
      <c r="K5625" s="42" t="s">
        <v>380</v>
      </c>
      <c r="L5625" s="42">
        <v>1.3</v>
      </c>
      <c r="M5625" s="42" t="s">
        <v>240</v>
      </c>
    </row>
    <row r="5626" spans="1:13" ht="48.95" customHeight="1">
      <c r="A5626" s="42" t="s">
        <v>288</v>
      </c>
      <c r="B5626" s="42" t="s">
        <v>39</v>
      </c>
      <c r="C5626" s="42" t="s">
        <v>243</v>
      </c>
      <c r="F5626" s="42" t="s">
        <v>234</v>
      </c>
      <c r="G5626" s="42" t="s">
        <v>1187</v>
      </c>
      <c r="H5626" s="42" t="s">
        <v>1202</v>
      </c>
      <c r="I5626" s="42" t="s">
        <v>253</v>
      </c>
      <c r="J5626" s="42" t="s">
        <v>254</v>
      </c>
      <c r="K5626" s="42" t="s">
        <v>380</v>
      </c>
      <c r="L5626" s="42">
        <v>1.3</v>
      </c>
      <c r="M5626" s="42" t="s">
        <v>240</v>
      </c>
    </row>
    <row r="5627" spans="1:13" ht="48.95" customHeight="1">
      <c r="A5627" s="42" t="s">
        <v>288</v>
      </c>
      <c r="B5627" s="42" t="s">
        <v>39</v>
      </c>
      <c r="C5627" s="42" t="s">
        <v>243</v>
      </c>
      <c r="F5627" s="42" t="s">
        <v>234</v>
      </c>
      <c r="G5627" s="42" t="s">
        <v>1187</v>
      </c>
      <c r="H5627" s="42" t="s">
        <v>1203</v>
      </c>
      <c r="I5627" s="42" t="s">
        <v>253</v>
      </c>
      <c r="J5627" s="42" t="s">
        <v>254</v>
      </c>
      <c r="K5627" s="42" t="s">
        <v>380</v>
      </c>
      <c r="L5627" s="42">
        <v>1.3</v>
      </c>
      <c r="M5627" s="42" t="s">
        <v>240</v>
      </c>
    </row>
    <row r="5628" spans="1:13" ht="48.95" customHeight="1">
      <c r="A5628" s="42" t="s">
        <v>288</v>
      </c>
      <c r="B5628" s="42" t="s">
        <v>39</v>
      </c>
      <c r="C5628" s="42" t="s">
        <v>243</v>
      </c>
      <c r="F5628" s="42" t="s">
        <v>234</v>
      </c>
      <c r="G5628" s="42" t="s">
        <v>1187</v>
      </c>
      <c r="H5628" s="42" t="s">
        <v>1204</v>
      </c>
      <c r="I5628" s="42" t="s">
        <v>253</v>
      </c>
      <c r="J5628" s="42" t="s">
        <v>254</v>
      </c>
      <c r="K5628" s="42" t="s">
        <v>380</v>
      </c>
      <c r="L5628" s="42">
        <v>1.3</v>
      </c>
      <c r="M5628" s="42" t="s">
        <v>240</v>
      </c>
    </row>
    <row r="5629" spans="1:13" ht="48.95" customHeight="1">
      <c r="A5629" s="42" t="s">
        <v>288</v>
      </c>
      <c r="B5629" s="42" t="s">
        <v>39</v>
      </c>
      <c r="C5629" s="42" t="s">
        <v>243</v>
      </c>
      <c r="F5629" s="42" t="s">
        <v>234</v>
      </c>
      <c r="G5629" s="42" t="s">
        <v>1187</v>
      </c>
      <c r="H5629" s="42" t="s">
        <v>1205</v>
      </c>
      <c r="I5629" s="42" t="s">
        <v>253</v>
      </c>
      <c r="J5629" s="42" t="s">
        <v>254</v>
      </c>
      <c r="K5629" s="42" t="s">
        <v>380</v>
      </c>
      <c r="L5629" s="42">
        <v>1.3</v>
      </c>
      <c r="M5629" s="42" t="s">
        <v>240</v>
      </c>
    </row>
    <row r="5630" spans="1:13" ht="48.95" customHeight="1">
      <c r="A5630" s="42" t="s">
        <v>288</v>
      </c>
      <c r="B5630" s="42" t="s">
        <v>39</v>
      </c>
      <c r="C5630" s="42" t="s">
        <v>243</v>
      </c>
      <c r="F5630" s="42" t="s">
        <v>234</v>
      </c>
      <c r="G5630" s="42" t="s">
        <v>1187</v>
      </c>
      <c r="H5630" s="42" t="s">
        <v>1206</v>
      </c>
      <c r="I5630" s="42" t="s">
        <v>253</v>
      </c>
      <c r="J5630" s="42" t="s">
        <v>254</v>
      </c>
      <c r="K5630" s="42" t="s">
        <v>380</v>
      </c>
      <c r="L5630" s="42">
        <v>1.3</v>
      </c>
      <c r="M5630" s="42" t="s">
        <v>240</v>
      </c>
    </row>
    <row r="5631" spans="1:13" ht="48.95" customHeight="1">
      <c r="A5631" s="42" t="s">
        <v>288</v>
      </c>
      <c r="B5631" s="42" t="s">
        <v>39</v>
      </c>
      <c r="C5631" s="42" t="s">
        <v>243</v>
      </c>
      <c r="F5631" s="42" t="s">
        <v>234</v>
      </c>
      <c r="G5631" s="42" t="s">
        <v>1187</v>
      </c>
      <c r="H5631" s="42" t="s">
        <v>1189</v>
      </c>
      <c r="I5631" s="42" t="s">
        <v>237</v>
      </c>
      <c r="J5631" s="42" t="s">
        <v>774</v>
      </c>
      <c r="K5631" s="42" t="s">
        <v>377</v>
      </c>
      <c r="L5631" s="42">
        <v>1.3</v>
      </c>
      <c r="M5631" s="42" t="s">
        <v>240</v>
      </c>
    </row>
    <row r="5632" spans="1:13" ht="48.95" customHeight="1">
      <c r="A5632" s="42" t="s">
        <v>288</v>
      </c>
      <c r="B5632" s="42" t="s">
        <v>39</v>
      </c>
      <c r="C5632" s="42" t="s">
        <v>243</v>
      </c>
      <c r="F5632" s="42" t="s">
        <v>234</v>
      </c>
      <c r="G5632" s="42" t="s">
        <v>1187</v>
      </c>
      <c r="H5632" s="42" t="s">
        <v>1190</v>
      </c>
      <c r="I5632" s="42" t="s">
        <v>237</v>
      </c>
      <c r="J5632" s="42" t="s">
        <v>1191</v>
      </c>
      <c r="K5632" s="42" t="s">
        <v>377</v>
      </c>
      <c r="L5632" s="42">
        <v>1.3</v>
      </c>
      <c r="M5632" s="42" t="s">
        <v>240</v>
      </c>
    </row>
    <row r="5633" spans="1:13" ht="48.95" customHeight="1">
      <c r="A5633" s="42" t="s">
        <v>288</v>
      </c>
      <c r="B5633" s="42" t="s">
        <v>39</v>
      </c>
      <c r="C5633" s="42" t="s">
        <v>243</v>
      </c>
      <c r="F5633" s="42" t="s">
        <v>234</v>
      </c>
      <c r="G5633" s="42" t="s">
        <v>1187</v>
      </c>
      <c r="H5633" s="42" t="s">
        <v>1192</v>
      </c>
      <c r="I5633" s="42" t="s">
        <v>237</v>
      </c>
      <c r="J5633" s="42" t="s">
        <v>778</v>
      </c>
      <c r="K5633" s="42" t="s">
        <v>377</v>
      </c>
      <c r="L5633" s="42">
        <v>1.3</v>
      </c>
      <c r="M5633" s="42" t="s">
        <v>240</v>
      </c>
    </row>
    <row r="5634" spans="1:13" ht="48.95" customHeight="1">
      <c r="A5634" s="42" t="s">
        <v>288</v>
      </c>
      <c r="B5634" s="42" t="s">
        <v>39</v>
      </c>
      <c r="C5634" s="42" t="s">
        <v>243</v>
      </c>
      <c r="F5634" s="42" t="s">
        <v>234</v>
      </c>
      <c r="G5634" s="42" t="s">
        <v>1187</v>
      </c>
      <c r="H5634" s="42" t="s">
        <v>1194</v>
      </c>
      <c r="I5634" s="42" t="s">
        <v>253</v>
      </c>
      <c r="J5634" s="42" t="s">
        <v>254</v>
      </c>
      <c r="K5634" s="42" t="s">
        <v>380</v>
      </c>
      <c r="L5634" s="42">
        <v>1.3</v>
      </c>
      <c r="M5634" s="42" t="s">
        <v>240</v>
      </c>
    </row>
    <row r="5635" spans="1:13" ht="48.95" customHeight="1">
      <c r="A5635" s="42" t="s">
        <v>288</v>
      </c>
      <c r="B5635" s="42" t="s">
        <v>39</v>
      </c>
      <c r="C5635" s="42" t="s">
        <v>243</v>
      </c>
      <c r="F5635" s="42" t="s">
        <v>234</v>
      </c>
      <c r="G5635" s="42" t="s">
        <v>1187</v>
      </c>
      <c r="H5635" s="42" t="s">
        <v>1193</v>
      </c>
      <c r="I5635" s="42" t="s">
        <v>237</v>
      </c>
      <c r="J5635" s="42" t="s">
        <v>780</v>
      </c>
      <c r="K5635" s="42" t="s">
        <v>377</v>
      </c>
      <c r="L5635" s="42">
        <v>1.3</v>
      </c>
      <c r="M5635" s="42" t="s">
        <v>240</v>
      </c>
    </row>
    <row r="5636" spans="1:13" ht="48.95" customHeight="1">
      <c r="A5636" s="42" t="s">
        <v>288</v>
      </c>
      <c r="B5636" s="42" t="s">
        <v>39</v>
      </c>
      <c r="C5636" s="42" t="s">
        <v>243</v>
      </c>
      <c r="F5636" s="42" t="s">
        <v>234</v>
      </c>
      <c r="G5636" s="42" t="s">
        <v>1187</v>
      </c>
      <c r="H5636" s="42" t="s">
        <v>1195</v>
      </c>
      <c r="I5636" s="42" t="s">
        <v>237</v>
      </c>
      <c r="J5636" s="42" t="s">
        <v>784</v>
      </c>
      <c r="K5636" s="42" t="s">
        <v>377</v>
      </c>
      <c r="L5636" s="42">
        <v>1.3</v>
      </c>
      <c r="M5636" s="42" t="s">
        <v>240</v>
      </c>
    </row>
    <row r="5637" spans="1:13" ht="48.95" customHeight="1">
      <c r="A5637" s="42" t="s">
        <v>288</v>
      </c>
      <c r="B5637" s="42" t="s">
        <v>39</v>
      </c>
      <c r="C5637" s="42" t="s">
        <v>243</v>
      </c>
      <c r="F5637" s="42" t="s">
        <v>234</v>
      </c>
      <c r="G5637" s="42" t="s">
        <v>1187</v>
      </c>
      <c r="H5637" s="42" t="s">
        <v>1188</v>
      </c>
      <c r="I5637" s="42" t="s">
        <v>253</v>
      </c>
      <c r="J5637" s="42" t="s">
        <v>254</v>
      </c>
      <c r="K5637" s="42" t="s">
        <v>380</v>
      </c>
      <c r="L5637" s="42">
        <v>1.3</v>
      </c>
      <c r="M5637" s="42" t="s">
        <v>240</v>
      </c>
    </row>
    <row r="5638" spans="1:13" ht="48.95" customHeight="1">
      <c r="A5638" s="42" t="s">
        <v>288</v>
      </c>
      <c r="B5638" s="42" t="s">
        <v>39</v>
      </c>
      <c r="C5638" s="42" t="s">
        <v>243</v>
      </c>
      <c r="F5638" s="42" t="s">
        <v>234</v>
      </c>
      <c r="G5638" s="42" t="s">
        <v>1187</v>
      </c>
      <c r="H5638" s="42" t="s">
        <v>1196</v>
      </c>
      <c r="I5638" s="42" t="s">
        <v>237</v>
      </c>
      <c r="J5638" s="42" t="s">
        <v>786</v>
      </c>
      <c r="K5638" s="42" t="s">
        <v>377</v>
      </c>
      <c r="L5638" s="42">
        <v>1.3</v>
      </c>
      <c r="M5638" s="42" t="s">
        <v>240</v>
      </c>
    </row>
    <row r="5639" spans="1:13" ht="48.95" customHeight="1">
      <c r="A5639" s="42" t="s">
        <v>289</v>
      </c>
      <c r="B5639" s="42" t="s">
        <v>232</v>
      </c>
      <c r="C5639" s="42" t="s">
        <v>266</v>
      </c>
      <c r="D5639" s="42" t="s">
        <v>290</v>
      </c>
      <c r="F5639" s="42" t="s">
        <v>234</v>
      </c>
      <c r="G5639" s="42" t="s">
        <v>1187</v>
      </c>
      <c r="H5639" s="42" t="s">
        <v>1230</v>
      </c>
      <c r="I5639" s="42" t="s">
        <v>246</v>
      </c>
      <c r="J5639" s="42" t="s">
        <v>1247</v>
      </c>
      <c r="K5639" s="42" t="s">
        <v>1106</v>
      </c>
      <c r="L5639" s="42">
        <v>1.3</v>
      </c>
      <c r="M5639" s="42" t="s">
        <v>240</v>
      </c>
    </row>
    <row r="5640" spans="1:13" ht="48.95" customHeight="1">
      <c r="A5640" s="42" t="s">
        <v>289</v>
      </c>
      <c r="B5640" s="42" t="s">
        <v>232</v>
      </c>
      <c r="C5640" s="42" t="s">
        <v>266</v>
      </c>
      <c r="D5640" s="42" t="s">
        <v>290</v>
      </c>
      <c r="F5640" s="42" t="s">
        <v>234</v>
      </c>
      <c r="G5640" s="42" t="s">
        <v>1187</v>
      </c>
      <c r="H5640" s="42" t="s">
        <v>448</v>
      </c>
      <c r="I5640" s="42" t="s">
        <v>237</v>
      </c>
      <c r="J5640" s="42" t="s">
        <v>405</v>
      </c>
      <c r="K5640" s="42" t="s">
        <v>377</v>
      </c>
      <c r="L5640" s="42">
        <v>1.3</v>
      </c>
      <c r="M5640" s="42" t="s">
        <v>240</v>
      </c>
    </row>
    <row r="5641" spans="1:13" ht="48.95" customHeight="1">
      <c r="A5641" s="42" t="s">
        <v>289</v>
      </c>
      <c r="B5641" s="42" t="s">
        <v>232</v>
      </c>
      <c r="C5641" s="42" t="s">
        <v>266</v>
      </c>
      <c r="D5641" s="42" t="s">
        <v>290</v>
      </c>
      <c r="F5641" s="42" t="s">
        <v>234</v>
      </c>
      <c r="G5641" s="42" t="s">
        <v>1187</v>
      </c>
      <c r="H5641" s="42" t="s">
        <v>463</v>
      </c>
      <c r="I5641" s="42" t="s">
        <v>237</v>
      </c>
      <c r="J5641" s="42" t="s">
        <v>405</v>
      </c>
      <c r="K5641" s="42" t="s">
        <v>377</v>
      </c>
      <c r="L5641" s="42">
        <v>1.3</v>
      </c>
      <c r="M5641" s="42" t="s">
        <v>240</v>
      </c>
    </row>
    <row r="5642" spans="1:13" ht="48.95" customHeight="1">
      <c r="A5642" s="42" t="s">
        <v>289</v>
      </c>
      <c r="B5642" s="42" t="s">
        <v>232</v>
      </c>
      <c r="C5642" s="42" t="s">
        <v>266</v>
      </c>
      <c r="D5642" s="42" t="s">
        <v>290</v>
      </c>
      <c r="F5642" s="42" t="s">
        <v>234</v>
      </c>
      <c r="G5642" s="42" t="s">
        <v>1187</v>
      </c>
      <c r="H5642" s="42" t="s">
        <v>477</v>
      </c>
      <c r="I5642" s="42" t="s">
        <v>237</v>
      </c>
      <c r="J5642" s="42" t="s">
        <v>405</v>
      </c>
      <c r="K5642" s="42" t="s">
        <v>377</v>
      </c>
      <c r="L5642" s="42">
        <v>1.3</v>
      </c>
      <c r="M5642" s="42" t="s">
        <v>240</v>
      </c>
    </row>
    <row r="5643" spans="1:13" ht="48.95" customHeight="1">
      <c r="A5643" s="42" t="s">
        <v>289</v>
      </c>
      <c r="B5643" s="42" t="s">
        <v>232</v>
      </c>
      <c r="C5643" s="42" t="s">
        <v>266</v>
      </c>
      <c r="D5643" s="42" t="s">
        <v>290</v>
      </c>
      <c r="F5643" s="42" t="s">
        <v>234</v>
      </c>
      <c r="G5643" s="42" t="s">
        <v>1187</v>
      </c>
      <c r="H5643" s="42" t="s">
        <v>1201</v>
      </c>
      <c r="I5643" s="42" t="s">
        <v>237</v>
      </c>
      <c r="J5643" s="42" t="s">
        <v>405</v>
      </c>
      <c r="K5643" s="42" t="s">
        <v>377</v>
      </c>
      <c r="L5643" s="42">
        <v>1.3</v>
      </c>
      <c r="M5643" s="42" t="s">
        <v>240</v>
      </c>
    </row>
    <row r="5644" spans="1:13" ht="48.95" customHeight="1">
      <c r="A5644" s="42" t="s">
        <v>289</v>
      </c>
      <c r="B5644" s="42" t="s">
        <v>232</v>
      </c>
      <c r="C5644" s="42" t="s">
        <v>266</v>
      </c>
      <c r="D5644" s="42" t="s">
        <v>290</v>
      </c>
      <c r="F5644" s="42" t="s">
        <v>234</v>
      </c>
      <c r="G5644" s="42" t="s">
        <v>1187</v>
      </c>
      <c r="H5644" s="42" t="s">
        <v>1202</v>
      </c>
      <c r="I5644" s="42" t="s">
        <v>237</v>
      </c>
      <c r="J5644" s="42" t="s">
        <v>405</v>
      </c>
      <c r="K5644" s="42" t="s">
        <v>377</v>
      </c>
      <c r="L5644" s="42">
        <v>1.3</v>
      </c>
      <c r="M5644" s="42" t="s">
        <v>240</v>
      </c>
    </row>
    <row r="5645" spans="1:13" ht="48.95" customHeight="1">
      <c r="A5645" s="42" t="s">
        <v>289</v>
      </c>
      <c r="B5645" s="42" t="s">
        <v>232</v>
      </c>
      <c r="C5645" s="42" t="s">
        <v>266</v>
      </c>
      <c r="D5645" s="42" t="s">
        <v>290</v>
      </c>
      <c r="F5645" s="42" t="s">
        <v>234</v>
      </c>
      <c r="G5645" s="42" t="s">
        <v>1187</v>
      </c>
      <c r="H5645" s="42" t="s">
        <v>1203</v>
      </c>
      <c r="I5645" s="42" t="s">
        <v>237</v>
      </c>
      <c r="J5645" s="42" t="s">
        <v>405</v>
      </c>
      <c r="K5645" s="42" t="s">
        <v>377</v>
      </c>
      <c r="L5645" s="42">
        <v>1.3</v>
      </c>
      <c r="M5645" s="42" t="s">
        <v>240</v>
      </c>
    </row>
    <row r="5646" spans="1:13" ht="48.95" customHeight="1">
      <c r="A5646" s="42" t="s">
        <v>289</v>
      </c>
      <c r="B5646" s="42" t="s">
        <v>232</v>
      </c>
      <c r="C5646" s="42" t="s">
        <v>266</v>
      </c>
      <c r="D5646" s="42" t="s">
        <v>290</v>
      </c>
      <c r="F5646" s="42" t="s">
        <v>234</v>
      </c>
      <c r="G5646" s="42" t="s">
        <v>1187</v>
      </c>
      <c r="H5646" s="42" t="s">
        <v>1204</v>
      </c>
      <c r="I5646" s="42" t="s">
        <v>237</v>
      </c>
      <c r="J5646" s="42" t="s">
        <v>405</v>
      </c>
      <c r="K5646" s="42" t="s">
        <v>377</v>
      </c>
      <c r="L5646" s="42">
        <v>1.3</v>
      </c>
      <c r="M5646" s="42" t="s">
        <v>240</v>
      </c>
    </row>
    <row r="5647" spans="1:13" ht="48.95" customHeight="1">
      <c r="A5647" s="42" t="s">
        <v>289</v>
      </c>
      <c r="B5647" s="42" t="s">
        <v>232</v>
      </c>
      <c r="C5647" s="42" t="s">
        <v>266</v>
      </c>
      <c r="D5647" s="42" t="s">
        <v>290</v>
      </c>
      <c r="F5647" s="42" t="s">
        <v>234</v>
      </c>
      <c r="G5647" s="42" t="s">
        <v>1187</v>
      </c>
      <c r="H5647" s="42" t="s">
        <v>1205</v>
      </c>
      <c r="I5647" s="42" t="s">
        <v>237</v>
      </c>
      <c r="J5647" s="42" t="s">
        <v>405</v>
      </c>
      <c r="K5647" s="42" t="s">
        <v>377</v>
      </c>
      <c r="L5647" s="42">
        <v>1.3</v>
      </c>
      <c r="M5647" s="42" t="s">
        <v>240</v>
      </c>
    </row>
    <row r="5648" spans="1:13" ht="48.95" customHeight="1">
      <c r="A5648" s="42" t="s">
        <v>289</v>
      </c>
      <c r="B5648" s="42" t="s">
        <v>232</v>
      </c>
      <c r="C5648" s="42" t="s">
        <v>266</v>
      </c>
      <c r="D5648" s="42" t="s">
        <v>290</v>
      </c>
      <c r="F5648" s="42" t="s">
        <v>234</v>
      </c>
      <c r="G5648" s="42" t="s">
        <v>1187</v>
      </c>
      <c r="H5648" s="42" t="s">
        <v>1206</v>
      </c>
      <c r="I5648" s="42" t="s">
        <v>237</v>
      </c>
      <c r="J5648" s="42" t="s">
        <v>405</v>
      </c>
      <c r="K5648" s="42" t="s">
        <v>377</v>
      </c>
      <c r="L5648" s="42">
        <v>1.3</v>
      </c>
      <c r="M5648" s="42" t="s">
        <v>240</v>
      </c>
    </row>
    <row r="5649" spans="1:13" ht="48.95" customHeight="1">
      <c r="A5649" s="42" t="s">
        <v>289</v>
      </c>
      <c r="B5649" s="42" t="s">
        <v>232</v>
      </c>
      <c r="C5649" s="42" t="s">
        <v>266</v>
      </c>
      <c r="D5649" s="42" t="s">
        <v>290</v>
      </c>
      <c r="F5649" s="42" t="s">
        <v>234</v>
      </c>
      <c r="G5649" s="42" t="s">
        <v>1187</v>
      </c>
      <c r="H5649" s="42" t="s">
        <v>1189</v>
      </c>
      <c r="I5649" s="42" t="s">
        <v>237</v>
      </c>
      <c r="J5649" s="42" t="s">
        <v>774</v>
      </c>
      <c r="K5649" s="42" t="s">
        <v>377</v>
      </c>
      <c r="L5649" s="42">
        <v>1.3</v>
      </c>
      <c r="M5649" s="42" t="s">
        <v>240</v>
      </c>
    </row>
    <row r="5650" spans="1:13" ht="48.95" customHeight="1">
      <c r="A5650" s="42" t="s">
        <v>289</v>
      </c>
      <c r="B5650" s="42" t="s">
        <v>232</v>
      </c>
      <c r="C5650" s="42" t="s">
        <v>266</v>
      </c>
      <c r="D5650" s="42" t="s">
        <v>290</v>
      </c>
      <c r="F5650" s="42" t="s">
        <v>234</v>
      </c>
      <c r="G5650" s="42" t="s">
        <v>1187</v>
      </c>
      <c r="H5650" s="42" t="s">
        <v>1190</v>
      </c>
      <c r="I5650" s="42" t="s">
        <v>237</v>
      </c>
      <c r="J5650" s="42" t="s">
        <v>1191</v>
      </c>
      <c r="K5650" s="42" t="s">
        <v>377</v>
      </c>
      <c r="L5650" s="42">
        <v>1.3</v>
      </c>
      <c r="M5650" s="42" t="s">
        <v>240</v>
      </c>
    </row>
    <row r="5651" spans="1:13" ht="48.95" customHeight="1">
      <c r="A5651" s="42" t="s">
        <v>289</v>
      </c>
      <c r="B5651" s="42" t="s">
        <v>232</v>
      </c>
      <c r="C5651" s="42" t="s">
        <v>266</v>
      </c>
      <c r="D5651" s="42" t="s">
        <v>290</v>
      </c>
      <c r="F5651" s="42" t="s">
        <v>234</v>
      </c>
      <c r="G5651" s="42" t="s">
        <v>1187</v>
      </c>
      <c r="H5651" s="42" t="s">
        <v>1192</v>
      </c>
      <c r="I5651" s="42" t="s">
        <v>237</v>
      </c>
      <c r="J5651" s="42" t="s">
        <v>778</v>
      </c>
      <c r="K5651" s="42" t="s">
        <v>377</v>
      </c>
      <c r="L5651" s="42">
        <v>1.3</v>
      </c>
      <c r="M5651" s="42" t="s">
        <v>240</v>
      </c>
    </row>
    <row r="5652" spans="1:13" ht="48.95" customHeight="1">
      <c r="A5652" s="42" t="s">
        <v>289</v>
      </c>
      <c r="B5652" s="42" t="s">
        <v>232</v>
      </c>
      <c r="C5652" s="42" t="s">
        <v>266</v>
      </c>
      <c r="D5652" s="42" t="s">
        <v>290</v>
      </c>
      <c r="F5652" s="42" t="s">
        <v>234</v>
      </c>
      <c r="G5652" s="42" t="s">
        <v>1187</v>
      </c>
      <c r="H5652" s="42" t="s">
        <v>1194</v>
      </c>
      <c r="I5652" s="42" t="s">
        <v>237</v>
      </c>
      <c r="J5652" s="42" t="s">
        <v>782</v>
      </c>
      <c r="K5652" s="42" t="s">
        <v>377</v>
      </c>
      <c r="L5652" s="42">
        <v>1.3</v>
      </c>
      <c r="M5652" s="42" t="s">
        <v>240</v>
      </c>
    </row>
    <row r="5653" spans="1:13" ht="48.95" customHeight="1">
      <c r="A5653" s="42" t="s">
        <v>289</v>
      </c>
      <c r="B5653" s="42" t="s">
        <v>232</v>
      </c>
      <c r="C5653" s="42" t="s">
        <v>266</v>
      </c>
      <c r="D5653" s="42" t="s">
        <v>290</v>
      </c>
      <c r="F5653" s="42" t="s">
        <v>234</v>
      </c>
      <c r="G5653" s="42" t="s">
        <v>1187</v>
      </c>
      <c r="H5653" s="42" t="s">
        <v>1193</v>
      </c>
      <c r="I5653" s="42" t="s">
        <v>237</v>
      </c>
      <c r="J5653" s="42" t="s">
        <v>780</v>
      </c>
      <c r="K5653" s="42" t="s">
        <v>377</v>
      </c>
      <c r="L5653" s="42">
        <v>1.3</v>
      </c>
      <c r="M5653" s="42" t="s">
        <v>240</v>
      </c>
    </row>
    <row r="5654" spans="1:13" ht="48.95" customHeight="1">
      <c r="A5654" s="42" t="s">
        <v>289</v>
      </c>
      <c r="B5654" s="42" t="s">
        <v>232</v>
      </c>
      <c r="C5654" s="42" t="s">
        <v>266</v>
      </c>
      <c r="D5654" s="42" t="s">
        <v>290</v>
      </c>
      <c r="F5654" s="42" t="s">
        <v>234</v>
      </c>
      <c r="G5654" s="42" t="s">
        <v>1187</v>
      </c>
      <c r="H5654" s="42" t="s">
        <v>1195</v>
      </c>
      <c r="I5654" s="42" t="s">
        <v>237</v>
      </c>
      <c r="J5654" s="42" t="s">
        <v>784</v>
      </c>
      <c r="K5654" s="42" t="s">
        <v>377</v>
      </c>
      <c r="L5654" s="42">
        <v>1.3</v>
      </c>
      <c r="M5654" s="42" t="s">
        <v>240</v>
      </c>
    </row>
    <row r="5655" spans="1:13" ht="48.95" customHeight="1">
      <c r="A5655" s="42" t="s">
        <v>289</v>
      </c>
      <c r="B5655" s="42" t="s">
        <v>232</v>
      </c>
      <c r="C5655" s="42" t="s">
        <v>266</v>
      </c>
      <c r="D5655" s="42" t="s">
        <v>290</v>
      </c>
      <c r="F5655" s="42" t="s">
        <v>234</v>
      </c>
      <c r="G5655" s="42" t="s">
        <v>1187</v>
      </c>
      <c r="H5655" s="42" t="s">
        <v>1196</v>
      </c>
      <c r="I5655" s="42" t="s">
        <v>237</v>
      </c>
      <c r="J5655" s="42" t="s">
        <v>786</v>
      </c>
      <c r="K5655" s="42" t="s">
        <v>377</v>
      </c>
      <c r="L5655" s="42">
        <v>1.3</v>
      </c>
      <c r="M5655" s="42" t="s">
        <v>240</v>
      </c>
    </row>
    <row r="5656" spans="1:13" ht="48.95" customHeight="1">
      <c r="A5656" s="42" t="s">
        <v>48</v>
      </c>
      <c r="B5656" s="42" t="s">
        <v>45</v>
      </c>
      <c r="C5656" s="42" t="s">
        <v>250</v>
      </c>
      <c r="F5656" s="42" t="s">
        <v>234</v>
      </c>
      <c r="G5656" s="42" t="s">
        <v>1187</v>
      </c>
      <c r="H5656" s="42" t="s">
        <v>448</v>
      </c>
      <c r="I5656" s="42" t="s">
        <v>253</v>
      </c>
      <c r="J5656" s="42" t="s">
        <v>254</v>
      </c>
      <c r="K5656" s="42" t="s">
        <v>380</v>
      </c>
      <c r="L5656" s="42">
        <v>1.3</v>
      </c>
      <c r="M5656" s="42" t="s">
        <v>240</v>
      </c>
    </row>
    <row r="5657" spans="1:13" ht="48.95" customHeight="1">
      <c r="A5657" s="42" t="s">
        <v>48</v>
      </c>
      <c r="B5657" s="42" t="s">
        <v>45</v>
      </c>
      <c r="C5657" s="42" t="s">
        <v>250</v>
      </c>
      <c r="F5657" s="42" t="s">
        <v>234</v>
      </c>
      <c r="G5657" s="42" t="s">
        <v>1187</v>
      </c>
      <c r="H5657" s="42" t="s">
        <v>463</v>
      </c>
      <c r="I5657" s="42" t="s">
        <v>253</v>
      </c>
      <c r="J5657" s="42" t="s">
        <v>254</v>
      </c>
      <c r="K5657" s="42" t="s">
        <v>380</v>
      </c>
      <c r="L5657" s="42">
        <v>1.3</v>
      </c>
      <c r="M5657" s="42" t="s">
        <v>240</v>
      </c>
    </row>
    <row r="5658" spans="1:13" ht="48.95" customHeight="1">
      <c r="A5658" s="42" t="s">
        <v>48</v>
      </c>
      <c r="B5658" s="42" t="s">
        <v>45</v>
      </c>
      <c r="C5658" s="42" t="s">
        <v>250</v>
      </c>
      <c r="F5658" s="42" t="s">
        <v>234</v>
      </c>
      <c r="G5658" s="42" t="s">
        <v>1187</v>
      </c>
      <c r="H5658" s="42" t="s">
        <v>477</v>
      </c>
      <c r="I5658" s="42" t="s">
        <v>253</v>
      </c>
      <c r="J5658" s="42" t="s">
        <v>254</v>
      </c>
      <c r="K5658" s="42" t="s">
        <v>380</v>
      </c>
      <c r="L5658" s="42">
        <v>1.3</v>
      </c>
      <c r="M5658" s="42" t="s">
        <v>240</v>
      </c>
    </row>
    <row r="5659" spans="1:13" ht="48.95" customHeight="1">
      <c r="A5659" s="42" t="s">
        <v>48</v>
      </c>
      <c r="B5659" s="42" t="s">
        <v>45</v>
      </c>
      <c r="C5659" s="42" t="s">
        <v>250</v>
      </c>
      <c r="F5659" s="42" t="s">
        <v>234</v>
      </c>
      <c r="G5659" s="42" t="s">
        <v>1187</v>
      </c>
      <c r="H5659" s="42" t="s">
        <v>1201</v>
      </c>
      <c r="I5659" s="42" t="s">
        <v>253</v>
      </c>
      <c r="J5659" s="42" t="s">
        <v>254</v>
      </c>
      <c r="K5659" s="42" t="s">
        <v>380</v>
      </c>
      <c r="L5659" s="42">
        <v>1.3</v>
      </c>
      <c r="M5659" s="42" t="s">
        <v>240</v>
      </c>
    </row>
    <row r="5660" spans="1:13" ht="48.95" customHeight="1">
      <c r="A5660" s="42" t="s">
        <v>48</v>
      </c>
      <c r="B5660" s="42" t="s">
        <v>45</v>
      </c>
      <c r="C5660" s="42" t="s">
        <v>250</v>
      </c>
      <c r="F5660" s="42" t="s">
        <v>234</v>
      </c>
      <c r="G5660" s="42" t="s">
        <v>1187</v>
      </c>
      <c r="H5660" s="42" t="s">
        <v>1202</v>
      </c>
      <c r="I5660" s="42" t="s">
        <v>253</v>
      </c>
      <c r="J5660" s="42" t="s">
        <v>254</v>
      </c>
      <c r="K5660" s="42" t="s">
        <v>380</v>
      </c>
      <c r="L5660" s="42">
        <v>1.3</v>
      </c>
      <c r="M5660" s="42" t="s">
        <v>240</v>
      </c>
    </row>
    <row r="5661" spans="1:13" ht="48.95" customHeight="1">
      <c r="A5661" s="42" t="s">
        <v>48</v>
      </c>
      <c r="B5661" s="42" t="s">
        <v>45</v>
      </c>
      <c r="C5661" s="42" t="s">
        <v>250</v>
      </c>
      <c r="F5661" s="42" t="s">
        <v>234</v>
      </c>
      <c r="G5661" s="42" t="s">
        <v>1187</v>
      </c>
      <c r="H5661" s="42" t="s">
        <v>1203</v>
      </c>
      <c r="I5661" s="42" t="s">
        <v>253</v>
      </c>
      <c r="J5661" s="42" t="s">
        <v>254</v>
      </c>
      <c r="K5661" s="42" t="s">
        <v>380</v>
      </c>
      <c r="L5661" s="42">
        <v>1.3</v>
      </c>
      <c r="M5661" s="42" t="s">
        <v>240</v>
      </c>
    </row>
    <row r="5662" spans="1:13" ht="48.95" customHeight="1">
      <c r="A5662" s="42" t="s">
        <v>48</v>
      </c>
      <c r="B5662" s="42" t="s">
        <v>45</v>
      </c>
      <c r="C5662" s="42" t="s">
        <v>250</v>
      </c>
      <c r="F5662" s="42" t="s">
        <v>234</v>
      </c>
      <c r="G5662" s="42" t="s">
        <v>1187</v>
      </c>
      <c r="H5662" s="42" t="s">
        <v>1204</v>
      </c>
      <c r="I5662" s="42" t="s">
        <v>253</v>
      </c>
      <c r="J5662" s="42" t="s">
        <v>254</v>
      </c>
      <c r="K5662" s="42" t="s">
        <v>380</v>
      </c>
      <c r="L5662" s="42">
        <v>1.3</v>
      </c>
      <c r="M5662" s="42" t="s">
        <v>240</v>
      </c>
    </row>
    <row r="5663" spans="1:13" ht="48.95" customHeight="1">
      <c r="A5663" s="42" t="s">
        <v>48</v>
      </c>
      <c r="B5663" s="42" t="s">
        <v>45</v>
      </c>
      <c r="C5663" s="42" t="s">
        <v>250</v>
      </c>
      <c r="F5663" s="42" t="s">
        <v>234</v>
      </c>
      <c r="G5663" s="42" t="s">
        <v>1187</v>
      </c>
      <c r="H5663" s="42" t="s">
        <v>1205</v>
      </c>
      <c r="I5663" s="42" t="s">
        <v>253</v>
      </c>
      <c r="J5663" s="42" t="s">
        <v>254</v>
      </c>
      <c r="K5663" s="42" t="s">
        <v>380</v>
      </c>
      <c r="L5663" s="42">
        <v>1.3</v>
      </c>
      <c r="M5663" s="42" t="s">
        <v>240</v>
      </c>
    </row>
    <row r="5664" spans="1:13" ht="48.95" customHeight="1">
      <c r="A5664" s="42" t="s">
        <v>48</v>
      </c>
      <c r="B5664" s="42" t="s">
        <v>45</v>
      </c>
      <c r="C5664" s="42" t="s">
        <v>250</v>
      </c>
      <c r="F5664" s="42" t="s">
        <v>234</v>
      </c>
      <c r="G5664" s="42" t="s">
        <v>1187</v>
      </c>
      <c r="H5664" s="42" t="s">
        <v>1206</v>
      </c>
      <c r="I5664" s="42" t="s">
        <v>253</v>
      </c>
      <c r="J5664" s="42" t="s">
        <v>254</v>
      </c>
      <c r="K5664" s="42" t="s">
        <v>380</v>
      </c>
      <c r="L5664" s="42">
        <v>1.3</v>
      </c>
      <c r="M5664" s="42" t="s">
        <v>240</v>
      </c>
    </row>
    <row r="5665" spans="1:13" ht="48.95" customHeight="1">
      <c r="A5665" s="42" t="s">
        <v>48</v>
      </c>
      <c r="B5665" s="42" t="s">
        <v>45</v>
      </c>
      <c r="C5665" s="42" t="s">
        <v>250</v>
      </c>
      <c r="F5665" s="42" t="s">
        <v>234</v>
      </c>
      <c r="G5665" s="42" t="s">
        <v>1187</v>
      </c>
      <c r="H5665" s="42" t="s">
        <v>1189</v>
      </c>
      <c r="I5665" s="42" t="s">
        <v>253</v>
      </c>
      <c r="J5665" s="42" t="s">
        <v>254</v>
      </c>
      <c r="K5665" s="42" t="s">
        <v>380</v>
      </c>
      <c r="L5665" s="42">
        <v>1.3</v>
      </c>
      <c r="M5665" s="42" t="s">
        <v>240</v>
      </c>
    </row>
    <row r="5666" spans="1:13" ht="48.95" customHeight="1">
      <c r="A5666" s="42" t="s">
        <v>48</v>
      </c>
      <c r="B5666" s="42" t="s">
        <v>45</v>
      </c>
      <c r="C5666" s="42" t="s">
        <v>250</v>
      </c>
      <c r="F5666" s="42" t="s">
        <v>234</v>
      </c>
      <c r="G5666" s="42" t="s">
        <v>1187</v>
      </c>
      <c r="H5666" s="42" t="s">
        <v>1190</v>
      </c>
      <c r="I5666" s="42" t="s">
        <v>253</v>
      </c>
      <c r="J5666" s="42" t="s">
        <v>254</v>
      </c>
      <c r="K5666" s="42" t="s">
        <v>380</v>
      </c>
      <c r="L5666" s="42">
        <v>1.3</v>
      </c>
      <c r="M5666" s="42" t="s">
        <v>240</v>
      </c>
    </row>
    <row r="5667" spans="1:13" ht="48.95" customHeight="1">
      <c r="A5667" s="42" t="s">
        <v>48</v>
      </c>
      <c r="B5667" s="42" t="s">
        <v>45</v>
      </c>
      <c r="C5667" s="42" t="s">
        <v>250</v>
      </c>
      <c r="F5667" s="42" t="s">
        <v>234</v>
      </c>
      <c r="G5667" s="42" t="s">
        <v>1187</v>
      </c>
      <c r="H5667" s="42" t="s">
        <v>1192</v>
      </c>
      <c r="I5667" s="42" t="s">
        <v>253</v>
      </c>
      <c r="J5667" s="42" t="s">
        <v>254</v>
      </c>
      <c r="K5667" s="42" t="s">
        <v>380</v>
      </c>
      <c r="L5667" s="42">
        <v>1.3</v>
      </c>
      <c r="M5667" s="42" t="s">
        <v>240</v>
      </c>
    </row>
    <row r="5668" spans="1:13" ht="48.95" customHeight="1">
      <c r="A5668" s="42" t="s">
        <v>48</v>
      </c>
      <c r="B5668" s="42" t="s">
        <v>45</v>
      </c>
      <c r="C5668" s="42" t="s">
        <v>250</v>
      </c>
      <c r="F5668" s="42" t="s">
        <v>234</v>
      </c>
      <c r="G5668" s="42" t="s">
        <v>1187</v>
      </c>
      <c r="H5668" s="42" t="s">
        <v>1194</v>
      </c>
      <c r="I5668" s="42" t="s">
        <v>253</v>
      </c>
      <c r="J5668" s="42" t="s">
        <v>254</v>
      </c>
      <c r="K5668" s="42" t="s">
        <v>380</v>
      </c>
      <c r="L5668" s="42">
        <v>1.3</v>
      </c>
      <c r="M5668" s="42" t="s">
        <v>240</v>
      </c>
    </row>
    <row r="5669" spans="1:13" ht="48.95" customHeight="1">
      <c r="A5669" s="42" t="s">
        <v>48</v>
      </c>
      <c r="B5669" s="42" t="s">
        <v>45</v>
      </c>
      <c r="C5669" s="42" t="s">
        <v>250</v>
      </c>
      <c r="F5669" s="42" t="s">
        <v>234</v>
      </c>
      <c r="G5669" s="42" t="s">
        <v>1187</v>
      </c>
      <c r="H5669" s="42" t="s">
        <v>1193</v>
      </c>
      <c r="I5669" s="42" t="s">
        <v>253</v>
      </c>
      <c r="J5669" s="42" t="s">
        <v>254</v>
      </c>
      <c r="K5669" s="42" t="s">
        <v>380</v>
      </c>
      <c r="L5669" s="42">
        <v>1.3</v>
      </c>
      <c r="M5669" s="42" t="s">
        <v>240</v>
      </c>
    </row>
    <row r="5670" spans="1:13" ht="48.95" customHeight="1">
      <c r="A5670" s="42" t="s">
        <v>48</v>
      </c>
      <c r="B5670" s="42" t="s">
        <v>45</v>
      </c>
      <c r="C5670" s="42" t="s">
        <v>250</v>
      </c>
      <c r="F5670" s="42" t="s">
        <v>234</v>
      </c>
      <c r="G5670" s="42" t="s">
        <v>1187</v>
      </c>
      <c r="H5670" s="42" t="s">
        <v>1195</v>
      </c>
      <c r="I5670" s="42" t="s">
        <v>253</v>
      </c>
      <c r="J5670" s="42" t="s">
        <v>254</v>
      </c>
      <c r="K5670" s="42" t="s">
        <v>380</v>
      </c>
      <c r="L5670" s="42">
        <v>1.3</v>
      </c>
      <c r="M5670" s="42" t="s">
        <v>240</v>
      </c>
    </row>
    <row r="5671" spans="1:13" ht="48.95" customHeight="1">
      <c r="A5671" s="42" t="s">
        <v>48</v>
      </c>
      <c r="B5671" s="42" t="s">
        <v>45</v>
      </c>
      <c r="C5671" s="42" t="s">
        <v>250</v>
      </c>
      <c r="F5671" s="42" t="s">
        <v>234</v>
      </c>
      <c r="G5671" s="42" t="s">
        <v>1187</v>
      </c>
      <c r="H5671" s="42" t="s">
        <v>1188</v>
      </c>
      <c r="I5671" s="42" t="s">
        <v>253</v>
      </c>
      <c r="J5671" s="42" t="s">
        <v>254</v>
      </c>
      <c r="K5671" s="42" t="s">
        <v>380</v>
      </c>
      <c r="L5671" s="42">
        <v>1.3</v>
      </c>
      <c r="M5671" s="42" t="s">
        <v>240</v>
      </c>
    </row>
    <row r="5672" spans="1:13" ht="48.95" customHeight="1">
      <c r="A5672" s="42" t="s">
        <v>48</v>
      </c>
      <c r="B5672" s="42" t="s">
        <v>45</v>
      </c>
      <c r="C5672" s="42" t="s">
        <v>250</v>
      </c>
      <c r="F5672" s="42" t="s">
        <v>234</v>
      </c>
      <c r="G5672" s="42" t="s">
        <v>1187</v>
      </c>
      <c r="H5672" s="42" t="s">
        <v>1196</v>
      </c>
      <c r="I5672" s="42" t="s">
        <v>253</v>
      </c>
      <c r="J5672" s="42" t="s">
        <v>254</v>
      </c>
      <c r="K5672" s="42" t="s">
        <v>380</v>
      </c>
      <c r="L5672" s="42">
        <v>1.3</v>
      </c>
      <c r="M5672" s="42" t="s">
        <v>240</v>
      </c>
    </row>
    <row r="5673" spans="1:13" ht="48.95" customHeight="1">
      <c r="A5673" s="42" t="s">
        <v>291</v>
      </c>
      <c r="B5673" s="42" t="s">
        <v>62</v>
      </c>
      <c r="C5673" s="42" t="s">
        <v>233</v>
      </c>
      <c r="F5673" s="42" t="s">
        <v>234</v>
      </c>
      <c r="G5673" s="42" t="s">
        <v>1187</v>
      </c>
      <c r="H5673" s="42" t="s">
        <v>1199</v>
      </c>
      <c r="I5673" s="42" t="s">
        <v>246</v>
      </c>
      <c r="J5673" s="42" t="s">
        <v>1248</v>
      </c>
      <c r="K5673" s="42" t="s">
        <v>1249</v>
      </c>
      <c r="L5673" s="42">
        <v>2</v>
      </c>
      <c r="M5673" s="42" t="s">
        <v>240</v>
      </c>
    </row>
    <row r="5674" spans="1:13" ht="48.95" customHeight="1">
      <c r="A5674" s="42" t="s">
        <v>291</v>
      </c>
      <c r="B5674" s="42" t="s">
        <v>62</v>
      </c>
      <c r="C5674" s="42" t="s">
        <v>233</v>
      </c>
      <c r="F5674" s="42" t="s">
        <v>234</v>
      </c>
      <c r="G5674" s="42" t="s">
        <v>1187</v>
      </c>
      <c r="H5674" s="42" t="s">
        <v>1229</v>
      </c>
      <c r="I5674" s="42" t="s">
        <v>246</v>
      </c>
      <c r="J5674" s="42" t="s">
        <v>1250</v>
      </c>
      <c r="K5674" s="42" t="s">
        <v>1251</v>
      </c>
      <c r="L5674" s="42">
        <v>2.1</v>
      </c>
      <c r="M5674" s="42" t="s">
        <v>240</v>
      </c>
    </row>
    <row r="5675" spans="1:13" ht="48.95" customHeight="1">
      <c r="A5675" s="42" t="s">
        <v>291</v>
      </c>
      <c r="B5675" s="42" t="s">
        <v>62</v>
      </c>
      <c r="C5675" s="42" t="s">
        <v>233</v>
      </c>
      <c r="F5675" s="42" t="s">
        <v>234</v>
      </c>
      <c r="G5675" s="42" t="s">
        <v>1187</v>
      </c>
      <c r="H5675" s="42" t="s">
        <v>448</v>
      </c>
      <c r="I5675" s="42" t="s">
        <v>253</v>
      </c>
      <c r="J5675" s="42" t="s">
        <v>254</v>
      </c>
      <c r="K5675" s="42" t="s">
        <v>380</v>
      </c>
      <c r="L5675" s="42">
        <v>1.3</v>
      </c>
      <c r="M5675" s="42" t="s">
        <v>240</v>
      </c>
    </row>
    <row r="5676" spans="1:13" ht="48.95" customHeight="1">
      <c r="A5676" s="42" t="s">
        <v>291</v>
      </c>
      <c r="B5676" s="42" t="s">
        <v>62</v>
      </c>
      <c r="C5676" s="42" t="s">
        <v>233</v>
      </c>
      <c r="F5676" s="42" t="s">
        <v>234</v>
      </c>
      <c r="G5676" s="42" t="s">
        <v>1187</v>
      </c>
      <c r="H5676" s="42" t="s">
        <v>463</v>
      </c>
      <c r="I5676" s="42" t="s">
        <v>253</v>
      </c>
      <c r="J5676" s="42" t="s">
        <v>254</v>
      </c>
      <c r="K5676" s="42" t="s">
        <v>380</v>
      </c>
      <c r="L5676" s="42">
        <v>1.3</v>
      </c>
      <c r="M5676" s="42" t="s">
        <v>240</v>
      </c>
    </row>
    <row r="5677" spans="1:13" ht="48.95" customHeight="1">
      <c r="A5677" s="42" t="s">
        <v>291</v>
      </c>
      <c r="B5677" s="42" t="s">
        <v>62</v>
      </c>
      <c r="C5677" s="42" t="s">
        <v>233</v>
      </c>
      <c r="F5677" s="42" t="s">
        <v>234</v>
      </c>
      <c r="G5677" s="42" t="s">
        <v>1187</v>
      </c>
      <c r="H5677" s="42" t="s">
        <v>477</v>
      </c>
      <c r="I5677" s="42" t="s">
        <v>253</v>
      </c>
      <c r="J5677" s="42" t="s">
        <v>254</v>
      </c>
      <c r="K5677" s="42" t="s">
        <v>380</v>
      </c>
      <c r="L5677" s="42">
        <v>1.3</v>
      </c>
      <c r="M5677" s="42" t="s">
        <v>240</v>
      </c>
    </row>
    <row r="5678" spans="1:13" ht="48.95" customHeight="1">
      <c r="A5678" s="42" t="s">
        <v>291</v>
      </c>
      <c r="B5678" s="42" t="s">
        <v>62</v>
      </c>
      <c r="C5678" s="42" t="s">
        <v>233</v>
      </c>
      <c r="F5678" s="42" t="s">
        <v>234</v>
      </c>
      <c r="G5678" s="42" t="s">
        <v>1187</v>
      </c>
      <c r="H5678" s="42" t="s">
        <v>1201</v>
      </c>
      <c r="I5678" s="42" t="s">
        <v>253</v>
      </c>
      <c r="J5678" s="42" t="s">
        <v>254</v>
      </c>
      <c r="K5678" s="42" t="s">
        <v>380</v>
      </c>
      <c r="L5678" s="42">
        <v>1.3</v>
      </c>
      <c r="M5678" s="42" t="s">
        <v>240</v>
      </c>
    </row>
    <row r="5679" spans="1:13" ht="48.95" customHeight="1">
      <c r="A5679" s="42" t="s">
        <v>291</v>
      </c>
      <c r="B5679" s="42" t="s">
        <v>62</v>
      </c>
      <c r="C5679" s="42" t="s">
        <v>233</v>
      </c>
      <c r="F5679" s="42" t="s">
        <v>234</v>
      </c>
      <c r="G5679" s="42" t="s">
        <v>1187</v>
      </c>
      <c r="H5679" s="42" t="s">
        <v>1202</v>
      </c>
      <c r="I5679" s="42" t="s">
        <v>253</v>
      </c>
      <c r="J5679" s="42" t="s">
        <v>254</v>
      </c>
      <c r="K5679" s="42" t="s">
        <v>380</v>
      </c>
      <c r="L5679" s="42">
        <v>1.3</v>
      </c>
      <c r="M5679" s="42" t="s">
        <v>240</v>
      </c>
    </row>
    <row r="5680" spans="1:13" ht="48.95" customHeight="1">
      <c r="A5680" s="42" t="s">
        <v>291</v>
      </c>
      <c r="B5680" s="42" t="s">
        <v>62</v>
      </c>
      <c r="C5680" s="42" t="s">
        <v>233</v>
      </c>
      <c r="F5680" s="42" t="s">
        <v>234</v>
      </c>
      <c r="G5680" s="42" t="s">
        <v>1187</v>
      </c>
      <c r="H5680" s="42" t="s">
        <v>1203</v>
      </c>
      <c r="I5680" s="42" t="s">
        <v>253</v>
      </c>
      <c r="J5680" s="42" t="s">
        <v>254</v>
      </c>
      <c r="K5680" s="42" t="s">
        <v>380</v>
      </c>
      <c r="L5680" s="42">
        <v>1.3</v>
      </c>
      <c r="M5680" s="42" t="s">
        <v>240</v>
      </c>
    </row>
    <row r="5681" spans="1:13" ht="48.95" customHeight="1">
      <c r="A5681" s="42" t="s">
        <v>291</v>
      </c>
      <c r="B5681" s="42" t="s">
        <v>62</v>
      </c>
      <c r="C5681" s="42" t="s">
        <v>233</v>
      </c>
      <c r="F5681" s="42" t="s">
        <v>234</v>
      </c>
      <c r="G5681" s="42" t="s">
        <v>1187</v>
      </c>
      <c r="H5681" s="42" t="s">
        <v>1204</v>
      </c>
      <c r="I5681" s="42" t="s">
        <v>253</v>
      </c>
      <c r="J5681" s="42" t="s">
        <v>254</v>
      </c>
      <c r="K5681" s="42" t="s">
        <v>380</v>
      </c>
      <c r="L5681" s="42">
        <v>1.3</v>
      </c>
      <c r="M5681" s="42" t="s">
        <v>240</v>
      </c>
    </row>
    <row r="5682" spans="1:13" ht="48.95" customHeight="1">
      <c r="A5682" s="42" t="s">
        <v>291</v>
      </c>
      <c r="B5682" s="42" t="s">
        <v>62</v>
      </c>
      <c r="C5682" s="42" t="s">
        <v>233</v>
      </c>
      <c r="F5682" s="42" t="s">
        <v>234</v>
      </c>
      <c r="G5682" s="42" t="s">
        <v>1187</v>
      </c>
      <c r="H5682" s="42" t="s">
        <v>1205</v>
      </c>
      <c r="I5682" s="42" t="s">
        <v>253</v>
      </c>
      <c r="J5682" s="42" t="s">
        <v>254</v>
      </c>
      <c r="K5682" s="42" t="s">
        <v>380</v>
      </c>
      <c r="L5682" s="42">
        <v>1.3</v>
      </c>
      <c r="M5682" s="42" t="s">
        <v>240</v>
      </c>
    </row>
    <row r="5683" spans="1:13" ht="48.95" customHeight="1">
      <c r="A5683" s="42" t="s">
        <v>291</v>
      </c>
      <c r="B5683" s="42" t="s">
        <v>62</v>
      </c>
      <c r="C5683" s="42" t="s">
        <v>233</v>
      </c>
      <c r="F5683" s="42" t="s">
        <v>234</v>
      </c>
      <c r="G5683" s="42" t="s">
        <v>1187</v>
      </c>
      <c r="H5683" s="42" t="s">
        <v>1206</v>
      </c>
      <c r="I5683" s="42" t="s">
        <v>253</v>
      </c>
      <c r="J5683" s="42" t="s">
        <v>254</v>
      </c>
      <c r="K5683" s="42" t="s">
        <v>380</v>
      </c>
      <c r="L5683" s="42">
        <v>1.3</v>
      </c>
      <c r="M5683" s="42" t="s">
        <v>240</v>
      </c>
    </row>
    <row r="5684" spans="1:13" ht="48.95" customHeight="1">
      <c r="A5684" s="42" t="s">
        <v>291</v>
      </c>
      <c r="B5684" s="42" t="s">
        <v>62</v>
      </c>
      <c r="C5684" s="42" t="s">
        <v>233</v>
      </c>
      <c r="F5684" s="42" t="s">
        <v>234</v>
      </c>
      <c r="G5684" s="42" t="s">
        <v>1187</v>
      </c>
      <c r="H5684" s="42" t="s">
        <v>1189</v>
      </c>
      <c r="I5684" s="42" t="s">
        <v>237</v>
      </c>
      <c r="J5684" s="42" t="s">
        <v>774</v>
      </c>
      <c r="K5684" s="42" t="s">
        <v>377</v>
      </c>
      <c r="L5684" s="42">
        <v>1.3</v>
      </c>
      <c r="M5684" s="42" t="s">
        <v>240</v>
      </c>
    </row>
    <row r="5685" spans="1:13" ht="48.95" customHeight="1">
      <c r="A5685" s="42" t="s">
        <v>291</v>
      </c>
      <c r="B5685" s="42" t="s">
        <v>62</v>
      </c>
      <c r="C5685" s="42" t="s">
        <v>233</v>
      </c>
      <c r="F5685" s="42" t="s">
        <v>234</v>
      </c>
      <c r="G5685" s="42" t="s">
        <v>1187</v>
      </c>
      <c r="H5685" s="42" t="s">
        <v>1190</v>
      </c>
      <c r="I5685" s="42" t="s">
        <v>237</v>
      </c>
      <c r="J5685" s="42" t="s">
        <v>1191</v>
      </c>
      <c r="K5685" s="42" t="s">
        <v>377</v>
      </c>
      <c r="L5685" s="42">
        <v>1.3</v>
      </c>
      <c r="M5685" s="42" t="s">
        <v>240</v>
      </c>
    </row>
    <row r="5686" spans="1:13" ht="48.95" customHeight="1">
      <c r="A5686" s="42" t="s">
        <v>291</v>
      </c>
      <c r="B5686" s="42" t="s">
        <v>62</v>
      </c>
      <c r="C5686" s="42" t="s">
        <v>233</v>
      </c>
      <c r="F5686" s="42" t="s">
        <v>234</v>
      </c>
      <c r="G5686" s="42" t="s">
        <v>1187</v>
      </c>
      <c r="H5686" s="42" t="s">
        <v>1194</v>
      </c>
      <c r="I5686" s="42" t="s">
        <v>237</v>
      </c>
      <c r="J5686" s="42" t="s">
        <v>782</v>
      </c>
      <c r="K5686" s="42" t="s">
        <v>377</v>
      </c>
      <c r="L5686" s="42">
        <v>1.3</v>
      </c>
      <c r="M5686" s="42" t="s">
        <v>240</v>
      </c>
    </row>
    <row r="5687" spans="1:13" ht="48.95" customHeight="1">
      <c r="A5687" s="42" t="s">
        <v>291</v>
      </c>
      <c r="B5687" s="42" t="s">
        <v>62</v>
      </c>
      <c r="C5687" s="42" t="s">
        <v>233</v>
      </c>
      <c r="F5687" s="42" t="s">
        <v>234</v>
      </c>
      <c r="G5687" s="42" t="s">
        <v>1187</v>
      </c>
      <c r="H5687" s="42" t="s">
        <v>1195</v>
      </c>
      <c r="I5687" s="42" t="s">
        <v>237</v>
      </c>
      <c r="J5687" s="42" t="s">
        <v>784</v>
      </c>
      <c r="K5687" s="42" t="s">
        <v>377</v>
      </c>
      <c r="L5687" s="42">
        <v>1.3</v>
      </c>
      <c r="M5687" s="42" t="s">
        <v>240</v>
      </c>
    </row>
    <row r="5688" spans="1:13" ht="48.95" customHeight="1">
      <c r="A5688" s="42" t="s">
        <v>291</v>
      </c>
      <c r="B5688" s="42" t="s">
        <v>62</v>
      </c>
      <c r="C5688" s="42" t="s">
        <v>233</v>
      </c>
      <c r="F5688" s="42" t="s">
        <v>234</v>
      </c>
      <c r="G5688" s="42" t="s">
        <v>1187</v>
      </c>
      <c r="H5688" s="42" t="s">
        <v>1188</v>
      </c>
      <c r="I5688" s="42" t="s">
        <v>237</v>
      </c>
      <c r="J5688" s="42" t="s">
        <v>772</v>
      </c>
      <c r="K5688" s="42" t="s">
        <v>377</v>
      </c>
      <c r="L5688" s="42">
        <v>1.3</v>
      </c>
      <c r="M5688" s="42" t="s">
        <v>240</v>
      </c>
    </row>
    <row r="5689" spans="1:13" ht="48.95" customHeight="1">
      <c r="A5689" s="42" t="s">
        <v>291</v>
      </c>
      <c r="B5689" s="42" t="s">
        <v>62</v>
      </c>
      <c r="C5689" s="42" t="s">
        <v>233</v>
      </c>
      <c r="F5689" s="42" t="s">
        <v>234</v>
      </c>
      <c r="G5689" s="42" t="s">
        <v>1187</v>
      </c>
      <c r="H5689" s="42" t="s">
        <v>1196</v>
      </c>
      <c r="I5689" s="42" t="s">
        <v>237</v>
      </c>
      <c r="J5689" s="42" t="s">
        <v>786</v>
      </c>
      <c r="K5689" s="42" t="s">
        <v>377</v>
      </c>
      <c r="L5689" s="42">
        <v>1.3</v>
      </c>
      <c r="M5689" s="42" t="s">
        <v>240</v>
      </c>
    </row>
    <row r="5690" spans="1:13" ht="48.95" customHeight="1">
      <c r="A5690" s="42" t="s">
        <v>292</v>
      </c>
      <c r="B5690" s="42" t="s">
        <v>45</v>
      </c>
      <c r="C5690" s="42" t="s">
        <v>233</v>
      </c>
      <c r="F5690" s="42" t="s">
        <v>234</v>
      </c>
      <c r="G5690" s="42" t="s">
        <v>1187</v>
      </c>
      <c r="H5690" s="42" t="s">
        <v>448</v>
      </c>
      <c r="I5690" s="42" t="s">
        <v>253</v>
      </c>
      <c r="J5690" s="42" t="s">
        <v>254</v>
      </c>
      <c r="K5690" s="42" t="s">
        <v>380</v>
      </c>
      <c r="L5690" s="42">
        <v>1.3</v>
      </c>
      <c r="M5690" s="42" t="s">
        <v>240</v>
      </c>
    </row>
    <row r="5691" spans="1:13" ht="48.95" customHeight="1">
      <c r="A5691" s="42" t="s">
        <v>292</v>
      </c>
      <c r="B5691" s="42" t="s">
        <v>45</v>
      </c>
      <c r="C5691" s="42" t="s">
        <v>233</v>
      </c>
      <c r="F5691" s="42" t="s">
        <v>234</v>
      </c>
      <c r="G5691" s="42" t="s">
        <v>1187</v>
      </c>
      <c r="H5691" s="42" t="s">
        <v>463</v>
      </c>
      <c r="I5691" s="42" t="s">
        <v>253</v>
      </c>
      <c r="J5691" s="42" t="s">
        <v>254</v>
      </c>
      <c r="K5691" s="42" t="s">
        <v>380</v>
      </c>
      <c r="L5691" s="42">
        <v>1.3</v>
      </c>
      <c r="M5691" s="42" t="s">
        <v>240</v>
      </c>
    </row>
    <row r="5692" spans="1:13" ht="48.95" customHeight="1">
      <c r="A5692" s="42" t="s">
        <v>292</v>
      </c>
      <c r="B5692" s="42" t="s">
        <v>45</v>
      </c>
      <c r="C5692" s="42" t="s">
        <v>233</v>
      </c>
      <c r="F5692" s="42" t="s">
        <v>234</v>
      </c>
      <c r="G5692" s="42" t="s">
        <v>1187</v>
      </c>
      <c r="H5692" s="42" t="s">
        <v>477</v>
      </c>
      <c r="I5692" s="42" t="s">
        <v>237</v>
      </c>
      <c r="J5692" s="42" t="s">
        <v>405</v>
      </c>
      <c r="K5692" s="42" t="s">
        <v>377</v>
      </c>
      <c r="L5692" s="42">
        <v>1.3</v>
      </c>
      <c r="M5692" s="42" t="s">
        <v>240</v>
      </c>
    </row>
    <row r="5693" spans="1:13" ht="48.95" customHeight="1">
      <c r="A5693" s="42" t="s">
        <v>292</v>
      </c>
      <c r="B5693" s="42" t="s">
        <v>45</v>
      </c>
      <c r="C5693" s="42" t="s">
        <v>233</v>
      </c>
      <c r="F5693" s="42" t="s">
        <v>234</v>
      </c>
      <c r="G5693" s="42" t="s">
        <v>1187</v>
      </c>
      <c r="H5693" s="42" t="s">
        <v>1201</v>
      </c>
      <c r="I5693" s="42" t="s">
        <v>237</v>
      </c>
      <c r="J5693" s="42" t="s">
        <v>405</v>
      </c>
      <c r="K5693" s="42" t="s">
        <v>377</v>
      </c>
      <c r="L5693" s="42">
        <v>1.3</v>
      </c>
      <c r="M5693" s="42" t="s">
        <v>240</v>
      </c>
    </row>
    <row r="5694" spans="1:13" ht="48.95" customHeight="1">
      <c r="A5694" s="42" t="s">
        <v>292</v>
      </c>
      <c r="B5694" s="42" t="s">
        <v>45</v>
      </c>
      <c r="C5694" s="42" t="s">
        <v>233</v>
      </c>
      <c r="F5694" s="42" t="s">
        <v>234</v>
      </c>
      <c r="G5694" s="42" t="s">
        <v>1187</v>
      </c>
      <c r="H5694" s="42" t="s">
        <v>1202</v>
      </c>
      <c r="I5694" s="42" t="s">
        <v>253</v>
      </c>
      <c r="J5694" s="42" t="s">
        <v>254</v>
      </c>
      <c r="K5694" s="42" t="s">
        <v>380</v>
      </c>
      <c r="L5694" s="42">
        <v>1.3</v>
      </c>
      <c r="M5694" s="42" t="s">
        <v>240</v>
      </c>
    </row>
    <row r="5695" spans="1:13" ht="48.95" customHeight="1">
      <c r="A5695" s="42" t="s">
        <v>292</v>
      </c>
      <c r="B5695" s="42" t="s">
        <v>45</v>
      </c>
      <c r="C5695" s="42" t="s">
        <v>233</v>
      </c>
      <c r="F5695" s="42" t="s">
        <v>234</v>
      </c>
      <c r="G5695" s="42" t="s">
        <v>1187</v>
      </c>
      <c r="H5695" s="42" t="s">
        <v>1203</v>
      </c>
      <c r="I5695" s="42" t="s">
        <v>253</v>
      </c>
      <c r="J5695" s="42" t="s">
        <v>254</v>
      </c>
      <c r="K5695" s="42" t="s">
        <v>380</v>
      </c>
      <c r="L5695" s="42">
        <v>1.3</v>
      </c>
      <c r="M5695" s="42" t="s">
        <v>240</v>
      </c>
    </row>
    <row r="5696" spans="1:13" ht="48.95" customHeight="1">
      <c r="A5696" s="42" t="s">
        <v>292</v>
      </c>
      <c r="B5696" s="42" t="s">
        <v>45</v>
      </c>
      <c r="C5696" s="42" t="s">
        <v>233</v>
      </c>
      <c r="F5696" s="42" t="s">
        <v>234</v>
      </c>
      <c r="G5696" s="42" t="s">
        <v>1187</v>
      </c>
      <c r="H5696" s="42" t="s">
        <v>1204</v>
      </c>
      <c r="I5696" s="42" t="s">
        <v>253</v>
      </c>
      <c r="J5696" s="42" t="s">
        <v>254</v>
      </c>
      <c r="K5696" s="42" t="s">
        <v>380</v>
      </c>
      <c r="L5696" s="42">
        <v>1.3</v>
      </c>
      <c r="M5696" s="42" t="s">
        <v>240</v>
      </c>
    </row>
    <row r="5697" spans="1:13" ht="48.95" customHeight="1">
      <c r="A5697" s="42" t="s">
        <v>292</v>
      </c>
      <c r="B5697" s="42" t="s">
        <v>45</v>
      </c>
      <c r="C5697" s="42" t="s">
        <v>233</v>
      </c>
      <c r="F5697" s="42" t="s">
        <v>234</v>
      </c>
      <c r="G5697" s="42" t="s">
        <v>1187</v>
      </c>
      <c r="H5697" s="42" t="s">
        <v>1205</v>
      </c>
      <c r="I5697" s="42" t="s">
        <v>253</v>
      </c>
      <c r="J5697" s="42" t="s">
        <v>254</v>
      </c>
      <c r="K5697" s="42" t="s">
        <v>380</v>
      </c>
      <c r="L5697" s="42">
        <v>1.3</v>
      </c>
      <c r="M5697" s="42" t="s">
        <v>240</v>
      </c>
    </row>
    <row r="5698" spans="1:13" ht="48.95" customHeight="1">
      <c r="A5698" s="42" t="s">
        <v>292</v>
      </c>
      <c r="B5698" s="42" t="s">
        <v>45</v>
      </c>
      <c r="C5698" s="42" t="s">
        <v>233</v>
      </c>
      <c r="F5698" s="42" t="s">
        <v>234</v>
      </c>
      <c r="G5698" s="42" t="s">
        <v>1187</v>
      </c>
      <c r="H5698" s="42" t="s">
        <v>1206</v>
      </c>
      <c r="I5698" s="42" t="s">
        <v>237</v>
      </c>
      <c r="J5698" s="42" t="s">
        <v>405</v>
      </c>
      <c r="K5698" s="42" t="s">
        <v>377</v>
      </c>
      <c r="L5698" s="42">
        <v>1.3</v>
      </c>
      <c r="M5698" s="42" t="s">
        <v>240</v>
      </c>
    </row>
    <row r="5699" spans="1:13" ht="48.95" customHeight="1">
      <c r="A5699" s="42" t="s">
        <v>292</v>
      </c>
      <c r="B5699" s="42" t="s">
        <v>45</v>
      </c>
      <c r="C5699" s="42" t="s">
        <v>233</v>
      </c>
      <c r="F5699" s="42" t="s">
        <v>234</v>
      </c>
      <c r="G5699" s="42" t="s">
        <v>1187</v>
      </c>
      <c r="H5699" s="42" t="s">
        <v>1189</v>
      </c>
      <c r="I5699" s="42" t="s">
        <v>237</v>
      </c>
      <c r="J5699" s="42" t="s">
        <v>774</v>
      </c>
      <c r="K5699" s="42" t="s">
        <v>377</v>
      </c>
      <c r="L5699" s="42">
        <v>1.3</v>
      </c>
      <c r="M5699" s="42" t="s">
        <v>240</v>
      </c>
    </row>
    <row r="5700" spans="1:13" ht="48.95" customHeight="1">
      <c r="A5700" s="42" t="s">
        <v>292</v>
      </c>
      <c r="B5700" s="42" t="s">
        <v>45</v>
      </c>
      <c r="C5700" s="42" t="s">
        <v>233</v>
      </c>
      <c r="F5700" s="42" t="s">
        <v>234</v>
      </c>
      <c r="G5700" s="42" t="s">
        <v>1187</v>
      </c>
      <c r="H5700" s="42" t="s">
        <v>1190</v>
      </c>
      <c r="I5700" s="42" t="s">
        <v>237</v>
      </c>
      <c r="J5700" s="42" t="s">
        <v>1191</v>
      </c>
      <c r="K5700" s="42" t="s">
        <v>377</v>
      </c>
      <c r="L5700" s="42">
        <v>1.3</v>
      </c>
      <c r="M5700" s="42" t="s">
        <v>240</v>
      </c>
    </row>
    <row r="5701" spans="1:13" ht="48.95" customHeight="1">
      <c r="A5701" s="42" t="s">
        <v>292</v>
      </c>
      <c r="B5701" s="42" t="s">
        <v>45</v>
      </c>
      <c r="C5701" s="42" t="s">
        <v>233</v>
      </c>
      <c r="F5701" s="42" t="s">
        <v>234</v>
      </c>
      <c r="G5701" s="42" t="s">
        <v>1187</v>
      </c>
      <c r="H5701" s="42" t="s">
        <v>1192</v>
      </c>
      <c r="I5701" s="42" t="s">
        <v>237</v>
      </c>
      <c r="J5701" s="42" t="s">
        <v>778</v>
      </c>
      <c r="K5701" s="42" t="s">
        <v>377</v>
      </c>
      <c r="L5701" s="42">
        <v>1.3</v>
      </c>
      <c r="M5701" s="42" t="s">
        <v>240</v>
      </c>
    </row>
    <row r="5702" spans="1:13" ht="48.95" customHeight="1">
      <c r="A5702" s="42" t="s">
        <v>292</v>
      </c>
      <c r="B5702" s="42" t="s">
        <v>45</v>
      </c>
      <c r="C5702" s="42" t="s">
        <v>233</v>
      </c>
      <c r="F5702" s="42" t="s">
        <v>234</v>
      </c>
      <c r="G5702" s="42" t="s">
        <v>1187</v>
      </c>
      <c r="H5702" s="42" t="s">
        <v>1194</v>
      </c>
      <c r="I5702" s="42" t="s">
        <v>237</v>
      </c>
      <c r="J5702" s="42" t="s">
        <v>782</v>
      </c>
      <c r="K5702" s="42" t="s">
        <v>377</v>
      </c>
      <c r="L5702" s="42">
        <v>1.3</v>
      </c>
      <c r="M5702" s="42" t="s">
        <v>240</v>
      </c>
    </row>
    <row r="5703" spans="1:13" ht="48.95" customHeight="1">
      <c r="A5703" s="42" t="s">
        <v>292</v>
      </c>
      <c r="B5703" s="42" t="s">
        <v>45</v>
      </c>
      <c r="C5703" s="42" t="s">
        <v>233</v>
      </c>
      <c r="F5703" s="42" t="s">
        <v>234</v>
      </c>
      <c r="G5703" s="42" t="s">
        <v>1187</v>
      </c>
      <c r="H5703" s="42" t="s">
        <v>1193</v>
      </c>
      <c r="I5703" s="42" t="s">
        <v>237</v>
      </c>
      <c r="J5703" s="42" t="s">
        <v>780</v>
      </c>
      <c r="K5703" s="42" t="s">
        <v>377</v>
      </c>
      <c r="L5703" s="42">
        <v>1.3</v>
      </c>
      <c r="M5703" s="42" t="s">
        <v>240</v>
      </c>
    </row>
    <row r="5704" spans="1:13" ht="48.95" customHeight="1">
      <c r="A5704" s="42" t="s">
        <v>292</v>
      </c>
      <c r="B5704" s="42" t="s">
        <v>45</v>
      </c>
      <c r="C5704" s="42" t="s">
        <v>233</v>
      </c>
      <c r="F5704" s="42" t="s">
        <v>234</v>
      </c>
      <c r="G5704" s="42" t="s">
        <v>1187</v>
      </c>
      <c r="H5704" s="42" t="s">
        <v>1195</v>
      </c>
      <c r="I5704" s="42" t="s">
        <v>237</v>
      </c>
      <c r="J5704" s="42" t="s">
        <v>784</v>
      </c>
      <c r="K5704" s="42" t="s">
        <v>377</v>
      </c>
      <c r="L5704" s="42">
        <v>1.3</v>
      </c>
      <c r="M5704" s="42" t="s">
        <v>240</v>
      </c>
    </row>
    <row r="5705" spans="1:13" ht="48.95" customHeight="1">
      <c r="A5705" s="42" t="s">
        <v>292</v>
      </c>
      <c r="B5705" s="42" t="s">
        <v>45</v>
      </c>
      <c r="C5705" s="42" t="s">
        <v>233</v>
      </c>
      <c r="F5705" s="42" t="s">
        <v>234</v>
      </c>
      <c r="G5705" s="42" t="s">
        <v>1187</v>
      </c>
      <c r="H5705" s="42" t="s">
        <v>1188</v>
      </c>
      <c r="I5705" s="42" t="s">
        <v>237</v>
      </c>
      <c r="J5705" s="42" t="s">
        <v>772</v>
      </c>
      <c r="K5705" s="42" t="s">
        <v>377</v>
      </c>
      <c r="L5705" s="42">
        <v>1.3</v>
      </c>
      <c r="M5705" s="42" t="s">
        <v>240</v>
      </c>
    </row>
    <row r="5706" spans="1:13" ht="48.95" customHeight="1">
      <c r="A5706" s="42" t="s">
        <v>292</v>
      </c>
      <c r="B5706" s="42" t="s">
        <v>45</v>
      </c>
      <c r="C5706" s="42" t="s">
        <v>233</v>
      </c>
      <c r="F5706" s="42" t="s">
        <v>234</v>
      </c>
      <c r="G5706" s="42" t="s">
        <v>1187</v>
      </c>
      <c r="H5706" s="42" t="s">
        <v>1196</v>
      </c>
      <c r="I5706" s="42" t="s">
        <v>237</v>
      </c>
      <c r="J5706" s="42" t="s">
        <v>786</v>
      </c>
      <c r="K5706" s="42" t="s">
        <v>377</v>
      </c>
      <c r="L5706" s="42">
        <v>1.3</v>
      </c>
      <c r="M5706" s="42" t="s">
        <v>240</v>
      </c>
    </row>
    <row r="5707" spans="1:13" ht="48.95" customHeight="1">
      <c r="A5707" s="42" t="s">
        <v>425</v>
      </c>
      <c r="B5707" s="42" t="s">
        <v>39</v>
      </c>
      <c r="C5707" s="42" t="s">
        <v>74</v>
      </c>
      <c r="F5707" s="42" t="s">
        <v>234</v>
      </c>
      <c r="G5707" s="42" t="s">
        <v>1187</v>
      </c>
      <c r="H5707" s="42" t="s">
        <v>1189</v>
      </c>
      <c r="I5707" s="42" t="s">
        <v>237</v>
      </c>
      <c r="J5707" s="42" t="s">
        <v>774</v>
      </c>
      <c r="K5707" s="42" t="s">
        <v>377</v>
      </c>
      <c r="L5707" s="42">
        <v>1.3</v>
      </c>
      <c r="M5707" s="42" t="s">
        <v>240</v>
      </c>
    </row>
    <row r="5708" spans="1:13" ht="48.95" customHeight="1">
      <c r="A5708" s="42" t="s">
        <v>425</v>
      </c>
      <c r="B5708" s="42" t="s">
        <v>39</v>
      </c>
      <c r="C5708" s="42" t="s">
        <v>74</v>
      </c>
      <c r="F5708" s="42" t="s">
        <v>234</v>
      </c>
      <c r="G5708" s="42" t="s">
        <v>1187</v>
      </c>
      <c r="H5708" s="42" t="s">
        <v>1215</v>
      </c>
      <c r="I5708" s="42" t="s">
        <v>237</v>
      </c>
      <c r="J5708" s="42" t="s">
        <v>1191</v>
      </c>
      <c r="K5708" s="42" t="s">
        <v>377</v>
      </c>
      <c r="L5708" s="42">
        <v>1.3</v>
      </c>
      <c r="M5708" s="42" t="s">
        <v>240</v>
      </c>
    </row>
    <row r="5709" spans="1:13" ht="48.95" customHeight="1">
      <c r="A5709" s="42" t="s">
        <v>425</v>
      </c>
      <c r="B5709" s="42" t="s">
        <v>39</v>
      </c>
      <c r="C5709" s="42" t="s">
        <v>74</v>
      </c>
      <c r="F5709" s="42" t="s">
        <v>234</v>
      </c>
      <c r="G5709" s="42" t="s">
        <v>1187</v>
      </c>
      <c r="H5709" s="42" t="s">
        <v>1192</v>
      </c>
      <c r="I5709" s="42" t="s">
        <v>237</v>
      </c>
      <c r="J5709" s="42" t="s">
        <v>778</v>
      </c>
      <c r="K5709" s="42" t="s">
        <v>377</v>
      </c>
      <c r="L5709" s="42">
        <v>1.3</v>
      </c>
      <c r="M5709" s="42" t="s">
        <v>240</v>
      </c>
    </row>
    <row r="5710" spans="1:13" ht="48.95" customHeight="1">
      <c r="A5710" s="42" t="s">
        <v>425</v>
      </c>
      <c r="B5710" s="42" t="s">
        <v>39</v>
      </c>
      <c r="C5710" s="42" t="s">
        <v>74</v>
      </c>
      <c r="F5710" s="42" t="s">
        <v>234</v>
      </c>
      <c r="G5710" s="42" t="s">
        <v>1187</v>
      </c>
      <c r="H5710" s="42" t="s">
        <v>1194</v>
      </c>
      <c r="I5710" s="42" t="s">
        <v>237</v>
      </c>
      <c r="J5710" s="42" t="s">
        <v>782</v>
      </c>
      <c r="K5710" s="42" t="s">
        <v>377</v>
      </c>
      <c r="L5710" s="42">
        <v>1.3</v>
      </c>
      <c r="M5710" s="42" t="s">
        <v>240</v>
      </c>
    </row>
    <row r="5711" spans="1:13" ht="48.95" customHeight="1">
      <c r="A5711" s="42" t="s">
        <v>425</v>
      </c>
      <c r="B5711" s="42" t="s">
        <v>39</v>
      </c>
      <c r="C5711" s="42" t="s">
        <v>74</v>
      </c>
      <c r="F5711" s="42" t="s">
        <v>234</v>
      </c>
      <c r="G5711" s="42" t="s">
        <v>1187</v>
      </c>
      <c r="H5711" s="42" t="s">
        <v>1193</v>
      </c>
      <c r="I5711" s="42" t="s">
        <v>237</v>
      </c>
      <c r="J5711" s="42" t="s">
        <v>780</v>
      </c>
      <c r="K5711" s="42" t="s">
        <v>377</v>
      </c>
      <c r="L5711" s="42">
        <v>1.3</v>
      </c>
      <c r="M5711" s="42" t="s">
        <v>240</v>
      </c>
    </row>
    <row r="5712" spans="1:13" ht="48.95" customHeight="1">
      <c r="A5712" s="42" t="s">
        <v>425</v>
      </c>
      <c r="B5712" s="42" t="s">
        <v>39</v>
      </c>
      <c r="C5712" s="42" t="s">
        <v>74</v>
      </c>
      <c r="F5712" s="42" t="s">
        <v>234</v>
      </c>
      <c r="G5712" s="42" t="s">
        <v>1187</v>
      </c>
      <c r="H5712" s="42" t="s">
        <v>1210</v>
      </c>
      <c r="I5712" s="42" t="s">
        <v>237</v>
      </c>
      <c r="J5712" s="42" t="s">
        <v>784</v>
      </c>
      <c r="K5712" s="42" t="s">
        <v>377</v>
      </c>
      <c r="L5712" s="42">
        <v>1.3</v>
      </c>
      <c r="M5712" s="42" t="s">
        <v>240</v>
      </c>
    </row>
    <row r="5713" spans="1:13" ht="48.95" customHeight="1">
      <c r="A5713" s="42" t="s">
        <v>425</v>
      </c>
      <c r="B5713" s="42" t="s">
        <v>39</v>
      </c>
      <c r="C5713" s="42" t="s">
        <v>74</v>
      </c>
      <c r="F5713" s="42" t="s">
        <v>234</v>
      </c>
      <c r="G5713" s="42" t="s">
        <v>1187</v>
      </c>
      <c r="H5713" s="42" t="s">
        <v>1188</v>
      </c>
      <c r="I5713" s="42" t="s">
        <v>237</v>
      </c>
      <c r="J5713" s="42" t="s">
        <v>772</v>
      </c>
      <c r="K5713" s="42" t="s">
        <v>377</v>
      </c>
      <c r="L5713" s="42">
        <v>1.3</v>
      </c>
      <c r="M5713" s="42" t="s">
        <v>240</v>
      </c>
    </row>
    <row r="5714" spans="1:13" ht="48.95" customHeight="1">
      <c r="A5714" s="42" t="s">
        <v>425</v>
      </c>
      <c r="B5714" s="42" t="s">
        <v>39</v>
      </c>
      <c r="C5714" s="42" t="s">
        <v>74</v>
      </c>
      <c r="F5714" s="42" t="s">
        <v>234</v>
      </c>
      <c r="G5714" s="42" t="s">
        <v>1187</v>
      </c>
      <c r="H5714" s="42" t="s">
        <v>1196</v>
      </c>
      <c r="I5714" s="42" t="s">
        <v>237</v>
      </c>
      <c r="J5714" s="42" t="s">
        <v>786</v>
      </c>
      <c r="K5714" s="42" t="s">
        <v>377</v>
      </c>
      <c r="L5714" s="42">
        <v>1.3</v>
      </c>
      <c r="M5714" s="42" t="s">
        <v>240</v>
      </c>
    </row>
    <row r="5715" spans="1:13" ht="48.95" customHeight="1">
      <c r="A5715" s="42" t="s">
        <v>293</v>
      </c>
      <c r="B5715" s="42" t="s">
        <v>39</v>
      </c>
      <c r="C5715" s="42" t="s">
        <v>233</v>
      </c>
      <c r="F5715" s="42" t="s">
        <v>234</v>
      </c>
      <c r="G5715" s="42" t="s">
        <v>1187</v>
      </c>
      <c r="H5715" s="42" t="s">
        <v>448</v>
      </c>
      <c r="I5715" s="42" t="s">
        <v>237</v>
      </c>
      <c r="J5715" s="42" t="s">
        <v>405</v>
      </c>
      <c r="K5715" s="42" t="s">
        <v>377</v>
      </c>
      <c r="L5715" s="42">
        <v>1.3</v>
      </c>
      <c r="M5715" s="42" t="s">
        <v>240</v>
      </c>
    </row>
    <row r="5716" spans="1:13" ht="48.95" customHeight="1">
      <c r="A5716" s="42" t="s">
        <v>293</v>
      </c>
      <c r="B5716" s="42" t="s">
        <v>39</v>
      </c>
      <c r="C5716" s="42" t="s">
        <v>233</v>
      </c>
      <c r="F5716" s="42" t="s">
        <v>234</v>
      </c>
      <c r="G5716" s="42" t="s">
        <v>1187</v>
      </c>
      <c r="H5716" s="42" t="s">
        <v>463</v>
      </c>
      <c r="I5716" s="42" t="s">
        <v>237</v>
      </c>
      <c r="J5716" s="42" t="s">
        <v>405</v>
      </c>
      <c r="K5716" s="42" t="s">
        <v>377</v>
      </c>
      <c r="L5716" s="42">
        <v>1.3</v>
      </c>
      <c r="M5716" s="42" t="s">
        <v>240</v>
      </c>
    </row>
    <row r="5717" spans="1:13" ht="48.95" customHeight="1">
      <c r="A5717" s="42" t="s">
        <v>293</v>
      </c>
      <c r="B5717" s="42" t="s">
        <v>39</v>
      </c>
      <c r="C5717" s="42" t="s">
        <v>233</v>
      </c>
      <c r="F5717" s="42" t="s">
        <v>234</v>
      </c>
      <c r="G5717" s="42" t="s">
        <v>1187</v>
      </c>
      <c r="H5717" s="42" t="s">
        <v>477</v>
      </c>
      <c r="I5717" s="42" t="s">
        <v>237</v>
      </c>
      <c r="J5717" s="42" t="s">
        <v>405</v>
      </c>
      <c r="K5717" s="42" t="s">
        <v>377</v>
      </c>
      <c r="L5717" s="42">
        <v>1.3</v>
      </c>
      <c r="M5717" s="42" t="s">
        <v>240</v>
      </c>
    </row>
    <row r="5718" spans="1:13" ht="48.95" customHeight="1">
      <c r="A5718" s="42" t="s">
        <v>293</v>
      </c>
      <c r="B5718" s="42" t="s">
        <v>39</v>
      </c>
      <c r="C5718" s="42" t="s">
        <v>233</v>
      </c>
      <c r="F5718" s="42" t="s">
        <v>234</v>
      </c>
      <c r="G5718" s="42" t="s">
        <v>1187</v>
      </c>
      <c r="H5718" s="42" t="s">
        <v>1202</v>
      </c>
      <c r="I5718" s="42" t="s">
        <v>253</v>
      </c>
      <c r="J5718" s="42" t="s">
        <v>254</v>
      </c>
      <c r="K5718" s="42" t="s">
        <v>380</v>
      </c>
      <c r="L5718" s="42">
        <v>1.3</v>
      </c>
      <c r="M5718" s="42" t="s">
        <v>240</v>
      </c>
    </row>
    <row r="5719" spans="1:13" ht="48.95" customHeight="1">
      <c r="A5719" s="42" t="s">
        <v>293</v>
      </c>
      <c r="B5719" s="42" t="s">
        <v>39</v>
      </c>
      <c r="C5719" s="42" t="s">
        <v>233</v>
      </c>
      <c r="F5719" s="42" t="s">
        <v>234</v>
      </c>
      <c r="G5719" s="42" t="s">
        <v>1187</v>
      </c>
      <c r="H5719" s="42" t="s">
        <v>1203</v>
      </c>
      <c r="I5719" s="42" t="s">
        <v>253</v>
      </c>
      <c r="J5719" s="42" t="s">
        <v>254</v>
      </c>
      <c r="K5719" s="42" t="s">
        <v>380</v>
      </c>
      <c r="L5719" s="42">
        <v>1.3</v>
      </c>
      <c r="M5719" s="42" t="s">
        <v>240</v>
      </c>
    </row>
    <row r="5720" spans="1:13" ht="48.95" customHeight="1">
      <c r="A5720" s="42" t="s">
        <v>293</v>
      </c>
      <c r="B5720" s="42" t="s">
        <v>39</v>
      </c>
      <c r="C5720" s="42" t="s">
        <v>233</v>
      </c>
      <c r="F5720" s="42" t="s">
        <v>234</v>
      </c>
      <c r="G5720" s="42" t="s">
        <v>1187</v>
      </c>
      <c r="H5720" s="42" t="s">
        <v>1204</v>
      </c>
      <c r="I5720" s="42" t="s">
        <v>253</v>
      </c>
      <c r="J5720" s="42" t="s">
        <v>254</v>
      </c>
      <c r="K5720" s="42" t="s">
        <v>380</v>
      </c>
      <c r="L5720" s="42">
        <v>1.3</v>
      </c>
      <c r="M5720" s="42" t="s">
        <v>240</v>
      </c>
    </row>
    <row r="5721" spans="1:13" ht="48.95" customHeight="1">
      <c r="A5721" s="42" t="s">
        <v>293</v>
      </c>
      <c r="B5721" s="42" t="s">
        <v>39</v>
      </c>
      <c r="C5721" s="42" t="s">
        <v>233</v>
      </c>
      <c r="F5721" s="42" t="s">
        <v>234</v>
      </c>
      <c r="G5721" s="42" t="s">
        <v>1187</v>
      </c>
      <c r="H5721" s="42" t="s">
        <v>1205</v>
      </c>
      <c r="I5721" s="42" t="s">
        <v>237</v>
      </c>
      <c r="J5721" s="42" t="s">
        <v>405</v>
      </c>
      <c r="K5721" s="42" t="s">
        <v>377</v>
      </c>
      <c r="L5721" s="42">
        <v>1.3</v>
      </c>
      <c r="M5721" s="42" t="s">
        <v>240</v>
      </c>
    </row>
    <row r="5722" spans="1:13" ht="48.95" customHeight="1">
      <c r="A5722" s="42" t="s">
        <v>293</v>
      </c>
      <c r="B5722" s="42" t="s">
        <v>39</v>
      </c>
      <c r="C5722" s="42" t="s">
        <v>233</v>
      </c>
      <c r="F5722" s="42" t="s">
        <v>234</v>
      </c>
      <c r="G5722" s="42" t="s">
        <v>1187</v>
      </c>
      <c r="H5722" s="42" t="s">
        <v>1206</v>
      </c>
      <c r="I5722" s="42" t="s">
        <v>237</v>
      </c>
      <c r="J5722" s="42" t="s">
        <v>405</v>
      </c>
      <c r="K5722" s="42" t="s">
        <v>377</v>
      </c>
      <c r="L5722" s="42">
        <v>1.3</v>
      </c>
      <c r="M5722" s="42" t="s">
        <v>240</v>
      </c>
    </row>
    <row r="5723" spans="1:13" ht="48.95" customHeight="1">
      <c r="A5723" s="42" t="s">
        <v>293</v>
      </c>
      <c r="B5723" s="42" t="s">
        <v>39</v>
      </c>
      <c r="C5723" s="42" t="s">
        <v>233</v>
      </c>
      <c r="F5723" s="42" t="s">
        <v>234</v>
      </c>
      <c r="G5723" s="42" t="s">
        <v>1187</v>
      </c>
      <c r="H5723" s="42" t="s">
        <v>489</v>
      </c>
      <c r="I5723" s="42" t="s">
        <v>246</v>
      </c>
      <c r="J5723" s="42" t="s">
        <v>455</v>
      </c>
      <c r="K5723" s="42" t="s">
        <v>490</v>
      </c>
      <c r="L5723" s="42"/>
      <c r="M5723" s="42" t="s">
        <v>240</v>
      </c>
    </row>
    <row r="5724" spans="1:13" ht="48.95" customHeight="1">
      <c r="A5724" s="42" t="s">
        <v>293</v>
      </c>
      <c r="B5724" s="42" t="s">
        <v>39</v>
      </c>
      <c r="C5724" s="42" t="s">
        <v>233</v>
      </c>
      <c r="F5724" s="42" t="s">
        <v>234</v>
      </c>
      <c r="G5724" s="42" t="s">
        <v>1187</v>
      </c>
      <c r="H5724" s="42" t="s">
        <v>1189</v>
      </c>
      <c r="I5724" s="42" t="s">
        <v>253</v>
      </c>
      <c r="J5724" s="42" t="s">
        <v>254</v>
      </c>
      <c r="K5724" s="42" t="s">
        <v>380</v>
      </c>
      <c r="L5724" s="42">
        <v>1.3</v>
      </c>
      <c r="M5724" s="42" t="s">
        <v>240</v>
      </c>
    </row>
    <row r="5725" spans="1:13" ht="48.95" customHeight="1">
      <c r="A5725" s="42" t="s">
        <v>293</v>
      </c>
      <c r="B5725" s="42" t="s">
        <v>39</v>
      </c>
      <c r="C5725" s="42" t="s">
        <v>233</v>
      </c>
      <c r="F5725" s="42" t="s">
        <v>234</v>
      </c>
      <c r="G5725" s="42" t="s">
        <v>1187</v>
      </c>
      <c r="H5725" s="42" t="s">
        <v>1190</v>
      </c>
      <c r="I5725" s="42" t="s">
        <v>253</v>
      </c>
      <c r="J5725" s="42" t="s">
        <v>254</v>
      </c>
      <c r="K5725" s="42" t="s">
        <v>380</v>
      </c>
      <c r="L5725" s="42">
        <v>1.3</v>
      </c>
      <c r="M5725" s="42" t="s">
        <v>240</v>
      </c>
    </row>
    <row r="5726" spans="1:13" ht="48.95" customHeight="1">
      <c r="A5726" s="42" t="s">
        <v>293</v>
      </c>
      <c r="B5726" s="42" t="s">
        <v>39</v>
      </c>
      <c r="C5726" s="42" t="s">
        <v>233</v>
      </c>
      <c r="F5726" s="42" t="s">
        <v>234</v>
      </c>
      <c r="G5726" s="42" t="s">
        <v>1187</v>
      </c>
      <c r="H5726" s="42" t="s">
        <v>1192</v>
      </c>
      <c r="I5726" s="42" t="s">
        <v>237</v>
      </c>
      <c r="J5726" s="42" t="s">
        <v>778</v>
      </c>
      <c r="K5726" s="42" t="s">
        <v>377</v>
      </c>
      <c r="L5726" s="42">
        <v>1.3</v>
      </c>
      <c r="M5726" s="42" t="s">
        <v>240</v>
      </c>
    </row>
    <row r="5727" spans="1:13" ht="48.95" customHeight="1">
      <c r="A5727" s="42" t="s">
        <v>293</v>
      </c>
      <c r="B5727" s="42" t="s">
        <v>39</v>
      </c>
      <c r="C5727" s="42" t="s">
        <v>233</v>
      </c>
      <c r="F5727" s="42" t="s">
        <v>234</v>
      </c>
      <c r="G5727" s="42" t="s">
        <v>1187</v>
      </c>
      <c r="H5727" s="42" t="s">
        <v>1194</v>
      </c>
      <c r="I5727" s="42" t="s">
        <v>253</v>
      </c>
      <c r="J5727" s="42" t="s">
        <v>254</v>
      </c>
      <c r="K5727" s="42" t="s">
        <v>380</v>
      </c>
      <c r="L5727" s="42">
        <v>1.3</v>
      </c>
      <c r="M5727" s="42" t="s">
        <v>240</v>
      </c>
    </row>
    <row r="5728" spans="1:13" ht="48.95" customHeight="1">
      <c r="A5728" s="42" t="s">
        <v>293</v>
      </c>
      <c r="B5728" s="42" t="s">
        <v>39</v>
      </c>
      <c r="C5728" s="42" t="s">
        <v>233</v>
      </c>
      <c r="F5728" s="42" t="s">
        <v>234</v>
      </c>
      <c r="G5728" s="42" t="s">
        <v>1187</v>
      </c>
      <c r="H5728" s="42" t="s">
        <v>1193</v>
      </c>
      <c r="I5728" s="42" t="s">
        <v>253</v>
      </c>
      <c r="J5728" s="42" t="s">
        <v>254</v>
      </c>
      <c r="K5728" s="42" t="s">
        <v>380</v>
      </c>
      <c r="L5728" s="42">
        <v>1.3</v>
      </c>
      <c r="M5728" s="42" t="s">
        <v>240</v>
      </c>
    </row>
    <row r="5729" spans="1:13" ht="48.95" customHeight="1">
      <c r="A5729" s="42" t="s">
        <v>293</v>
      </c>
      <c r="B5729" s="42" t="s">
        <v>39</v>
      </c>
      <c r="C5729" s="42" t="s">
        <v>233</v>
      </c>
      <c r="F5729" s="42" t="s">
        <v>234</v>
      </c>
      <c r="G5729" s="42" t="s">
        <v>1187</v>
      </c>
      <c r="H5729" s="42" t="s">
        <v>1195</v>
      </c>
      <c r="I5729" s="42" t="s">
        <v>253</v>
      </c>
      <c r="J5729" s="42" t="s">
        <v>254</v>
      </c>
      <c r="K5729" s="42" t="s">
        <v>380</v>
      </c>
      <c r="L5729" s="42">
        <v>1.3</v>
      </c>
      <c r="M5729" s="42" t="s">
        <v>240</v>
      </c>
    </row>
    <row r="5730" spans="1:13" ht="48.95" customHeight="1">
      <c r="A5730" s="42" t="s">
        <v>293</v>
      </c>
      <c r="B5730" s="42" t="s">
        <v>39</v>
      </c>
      <c r="C5730" s="42" t="s">
        <v>233</v>
      </c>
      <c r="F5730" s="42" t="s">
        <v>234</v>
      </c>
      <c r="G5730" s="42" t="s">
        <v>1187</v>
      </c>
      <c r="H5730" s="42" t="s">
        <v>1188</v>
      </c>
      <c r="I5730" s="42" t="s">
        <v>253</v>
      </c>
      <c r="J5730" s="42" t="s">
        <v>254</v>
      </c>
      <c r="K5730" s="42" t="s">
        <v>380</v>
      </c>
      <c r="L5730" s="42">
        <v>1.3</v>
      </c>
      <c r="M5730" s="42" t="s">
        <v>240</v>
      </c>
    </row>
    <row r="5731" spans="1:13" ht="48.95" customHeight="1">
      <c r="A5731" s="42" t="s">
        <v>293</v>
      </c>
      <c r="B5731" s="42" t="s">
        <v>39</v>
      </c>
      <c r="C5731" s="42" t="s">
        <v>233</v>
      </c>
      <c r="F5731" s="42" t="s">
        <v>234</v>
      </c>
      <c r="G5731" s="42" t="s">
        <v>1187</v>
      </c>
      <c r="H5731" s="42" t="s">
        <v>1196</v>
      </c>
      <c r="I5731" s="42" t="s">
        <v>237</v>
      </c>
      <c r="J5731" s="42" t="s">
        <v>786</v>
      </c>
      <c r="K5731" s="42" t="s">
        <v>377</v>
      </c>
      <c r="L5731" s="42">
        <v>1.3</v>
      </c>
      <c r="M5731" s="42" t="s">
        <v>240</v>
      </c>
    </row>
    <row r="5732" spans="1:13" ht="48.95" customHeight="1">
      <c r="A5732" s="42" t="s">
        <v>294</v>
      </c>
      <c r="B5732" s="42" t="s">
        <v>45</v>
      </c>
      <c r="C5732" s="42" t="s">
        <v>250</v>
      </c>
      <c r="F5732" s="42" t="s">
        <v>234</v>
      </c>
      <c r="G5732" s="42" t="s">
        <v>1187</v>
      </c>
      <c r="H5732" s="42" t="s">
        <v>448</v>
      </c>
      <c r="I5732" s="42" t="s">
        <v>253</v>
      </c>
      <c r="J5732" s="42" t="s">
        <v>254</v>
      </c>
      <c r="K5732" s="42" t="s">
        <v>380</v>
      </c>
      <c r="L5732" s="42">
        <v>1.3</v>
      </c>
      <c r="M5732" s="42" t="s">
        <v>240</v>
      </c>
    </row>
    <row r="5733" spans="1:13" ht="48.95" customHeight="1">
      <c r="A5733" s="42" t="s">
        <v>294</v>
      </c>
      <c r="B5733" s="42" t="s">
        <v>45</v>
      </c>
      <c r="C5733" s="42" t="s">
        <v>250</v>
      </c>
      <c r="F5733" s="42" t="s">
        <v>234</v>
      </c>
      <c r="G5733" s="42" t="s">
        <v>1187</v>
      </c>
      <c r="H5733" s="42" t="s">
        <v>463</v>
      </c>
      <c r="I5733" s="42" t="s">
        <v>253</v>
      </c>
      <c r="J5733" s="42" t="s">
        <v>254</v>
      </c>
      <c r="K5733" s="42" t="s">
        <v>380</v>
      </c>
      <c r="L5733" s="42">
        <v>1.3</v>
      </c>
      <c r="M5733" s="42" t="s">
        <v>240</v>
      </c>
    </row>
    <row r="5734" spans="1:13" ht="48.95" customHeight="1">
      <c r="A5734" s="42" t="s">
        <v>294</v>
      </c>
      <c r="B5734" s="42" t="s">
        <v>45</v>
      </c>
      <c r="C5734" s="42" t="s">
        <v>250</v>
      </c>
      <c r="F5734" s="42" t="s">
        <v>234</v>
      </c>
      <c r="G5734" s="42" t="s">
        <v>1187</v>
      </c>
      <c r="H5734" s="42" t="s">
        <v>477</v>
      </c>
      <c r="I5734" s="42" t="s">
        <v>253</v>
      </c>
      <c r="J5734" s="42" t="s">
        <v>254</v>
      </c>
      <c r="K5734" s="42" t="s">
        <v>380</v>
      </c>
      <c r="L5734" s="42">
        <v>1.3</v>
      </c>
      <c r="M5734" s="42" t="s">
        <v>240</v>
      </c>
    </row>
    <row r="5735" spans="1:13" ht="48.95" customHeight="1">
      <c r="A5735" s="42" t="s">
        <v>294</v>
      </c>
      <c r="B5735" s="42" t="s">
        <v>45</v>
      </c>
      <c r="C5735" s="42" t="s">
        <v>250</v>
      </c>
      <c r="F5735" s="42" t="s">
        <v>234</v>
      </c>
      <c r="G5735" s="42" t="s">
        <v>1187</v>
      </c>
      <c r="H5735" s="42" t="s">
        <v>1201</v>
      </c>
      <c r="I5735" s="42" t="s">
        <v>253</v>
      </c>
      <c r="J5735" s="42" t="s">
        <v>254</v>
      </c>
      <c r="K5735" s="42" t="s">
        <v>380</v>
      </c>
      <c r="L5735" s="42">
        <v>1.3</v>
      </c>
      <c r="M5735" s="42" t="s">
        <v>240</v>
      </c>
    </row>
    <row r="5736" spans="1:13" ht="48.95" customHeight="1">
      <c r="A5736" s="42" t="s">
        <v>294</v>
      </c>
      <c r="B5736" s="42" t="s">
        <v>45</v>
      </c>
      <c r="C5736" s="42" t="s">
        <v>250</v>
      </c>
      <c r="F5736" s="42" t="s">
        <v>234</v>
      </c>
      <c r="G5736" s="42" t="s">
        <v>1187</v>
      </c>
      <c r="H5736" s="42" t="s">
        <v>1202</v>
      </c>
      <c r="I5736" s="42" t="s">
        <v>253</v>
      </c>
      <c r="J5736" s="42" t="s">
        <v>254</v>
      </c>
      <c r="K5736" s="42" t="s">
        <v>380</v>
      </c>
      <c r="L5736" s="42">
        <v>1.3</v>
      </c>
      <c r="M5736" s="42" t="s">
        <v>240</v>
      </c>
    </row>
    <row r="5737" spans="1:13" ht="48.95" customHeight="1">
      <c r="A5737" s="42" t="s">
        <v>294</v>
      </c>
      <c r="B5737" s="42" t="s">
        <v>45</v>
      </c>
      <c r="C5737" s="42" t="s">
        <v>250</v>
      </c>
      <c r="F5737" s="42" t="s">
        <v>234</v>
      </c>
      <c r="G5737" s="42" t="s">
        <v>1187</v>
      </c>
      <c r="H5737" s="42" t="s">
        <v>1203</v>
      </c>
      <c r="I5737" s="42" t="s">
        <v>253</v>
      </c>
      <c r="J5737" s="42" t="s">
        <v>254</v>
      </c>
      <c r="K5737" s="42" t="s">
        <v>380</v>
      </c>
      <c r="L5737" s="42">
        <v>1.3</v>
      </c>
      <c r="M5737" s="42" t="s">
        <v>240</v>
      </c>
    </row>
    <row r="5738" spans="1:13" ht="48.95" customHeight="1">
      <c r="A5738" s="42" t="s">
        <v>294</v>
      </c>
      <c r="B5738" s="42" t="s">
        <v>45</v>
      </c>
      <c r="C5738" s="42" t="s">
        <v>250</v>
      </c>
      <c r="F5738" s="42" t="s">
        <v>234</v>
      </c>
      <c r="G5738" s="42" t="s">
        <v>1187</v>
      </c>
      <c r="H5738" s="42" t="s">
        <v>1204</v>
      </c>
      <c r="I5738" s="42" t="s">
        <v>253</v>
      </c>
      <c r="J5738" s="42" t="s">
        <v>254</v>
      </c>
      <c r="K5738" s="42" t="s">
        <v>380</v>
      </c>
      <c r="L5738" s="42">
        <v>1.3</v>
      </c>
      <c r="M5738" s="42" t="s">
        <v>240</v>
      </c>
    </row>
    <row r="5739" spans="1:13" ht="48.95" customHeight="1">
      <c r="A5739" s="42" t="s">
        <v>294</v>
      </c>
      <c r="B5739" s="42" t="s">
        <v>45</v>
      </c>
      <c r="C5739" s="42" t="s">
        <v>250</v>
      </c>
      <c r="F5739" s="42" t="s">
        <v>234</v>
      </c>
      <c r="G5739" s="42" t="s">
        <v>1187</v>
      </c>
      <c r="H5739" s="42" t="s">
        <v>1205</v>
      </c>
      <c r="I5739" s="42" t="s">
        <v>253</v>
      </c>
      <c r="J5739" s="42" t="s">
        <v>254</v>
      </c>
      <c r="K5739" s="42" t="s">
        <v>380</v>
      </c>
      <c r="L5739" s="42">
        <v>1.3</v>
      </c>
      <c r="M5739" s="42" t="s">
        <v>240</v>
      </c>
    </row>
    <row r="5740" spans="1:13" ht="48.95" customHeight="1">
      <c r="A5740" s="42" t="s">
        <v>294</v>
      </c>
      <c r="B5740" s="42" t="s">
        <v>45</v>
      </c>
      <c r="C5740" s="42" t="s">
        <v>250</v>
      </c>
      <c r="F5740" s="42" t="s">
        <v>234</v>
      </c>
      <c r="G5740" s="42" t="s">
        <v>1187</v>
      </c>
      <c r="H5740" s="42" t="s">
        <v>1206</v>
      </c>
      <c r="I5740" s="42" t="s">
        <v>253</v>
      </c>
      <c r="J5740" s="42" t="s">
        <v>254</v>
      </c>
      <c r="K5740" s="42" t="s">
        <v>380</v>
      </c>
      <c r="L5740" s="42">
        <v>1.3</v>
      </c>
      <c r="M5740" s="42" t="s">
        <v>240</v>
      </c>
    </row>
    <row r="5741" spans="1:13" ht="48.95" customHeight="1">
      <c r="A5741" s="42" t="s">
        <v>294</v>
      </c>
      <c r="B5741" s="42" t="s">
        <v>45</v>
      </c>
      <c r="C5741" s="42" t="s">
        <v>250</v>
      </c>
      <c r="F5741" s="42" t="s">
        <v>234</v>
      </c>
      <c r="G5741" s="42" t="s">
        <v>1187</v>
      </c>
      <c r="H5741" s="42" t="s">
        <v>1189</v>
      </c>
      <c r="I5741" s="42" t="s">
        <v>237</v>
      </c>
      <c r="J5741" s="42" t="s">
        <v>774</v>
      </c>
      <c r="K5741" s="42" t="s">
        <v>377</v>
      </c>
      <c r="L5741" s="42">
        <v>1.3</v>
      </c>
      <c r="M5741" s="42" t="s">
        <v>240</v>
      </c>
    </row>
    <row r="5742" spans="1:13" ht="48.95" customHeight="1">
      <c r="A5742" s="42" t="s">
        <v>294</v>
      </c>
      <c r="B5742" s="42" t="s">
        <v>45</v>
      </c>
      <c r="C5742" s="42" t="s">
        <v>250</v>
      </c>
      <c r="F5742" s="42" t="s">
        <v>234</v>
      </c>
      <c r="G5742" s="42" t="s">
        <v>1187</v>
      </c>
      <c r="H5742" s="42" t="s">
        <v>1190</v>
      </c>
      <c r="I5742" s="42" t="s">
        <v>237</v>
      </c>
      <c r="J5742" s="42" t="s">
        <v>1191</v>
      </c>
      <c r="K5742" s="42" t="s">
        <v>377</v>
      </c>
      <c r="L5742" s="42">
        <v>1.3</v>
      </c>
      <c r="M5742" s="42" t="s">
        <v>240</v>
      </c>
    </row>
    <row r="5743" spans="1:13" ht="48.95" customHeight="1">
      <c r="A5743" s="42" t="s">
        <v>294</v>
      </c>
      <c r="B5743" s="42" t="s">
        <v>45</v>
      </c>
      <c r="C5743" s="42" t="s">
        <v>250</v>
      </c>
      <c r="F5743" s="42" t="s">
        <v>234</v>
      </c>
      <c r="G5743" s="42" t="s">
        <v>1187</v>
      </c>
      <c r="H5743" s="42" t="s">
        <v>1192</v>
      </c>
      <c r="I5743" s="42" t="s">
        <v>237</v>
      </c>
      <c r="J5743" s="42" t="s">
        <v>778</v>
      </c>
      <c r="K5743" s="42" t="s">
        <v>377</v>
      </c>
      <c r="L5743" s="42">
        <v>1.3</v>
      </c>
      <c r="M5743" s="42" t="s">
        <v>240</v>
      </c>
    </row>
    <row r="5744" spans="1:13" ht="48.95" customHeight="1">
      <c r="A5744" s="42" t="s">
        <v>294</v>
      </c>
      <c r="B5744" s="42" t="s">
        <v>45</v>
      </c>
      <c r="C5744" s="42" t="s">
        <v>250</v>
      </c>
      <c r="F5744" s="42" t="s">
        <v>234</v>
      </c>
      <c r="G5744" s="42" t="s">
        <v>1187</v>
      </c>
      <c r="H5744" s="42" t="s">
        <v>1194</v>
      </c>
      <c r="I5744" s="42" t="s">
        <v>237</v>
      </c>
      <c r="J5744" s="42" t="s">
        <v>782</v>
      </c>
      <c r="K5744" s="42" t="s">
        <v>377</v>
      </c>
      <c r="L5744" s="42">
        <v>1.3</v>
      </c>
      <c r="M5744" s="42" t="s">
        <v>240</v>
      </c>
    </row>
    <row r="5745" spans="1:13" ht="48.95" customHeight="1">
      <c r="A5745" s="42" t="s">
        <v>294</v>
      </c>
      <c r="B5745" s="42" t="s">
        <v>45</v>
      </c>
      <c r="C5745" s="42" t="s">
        <v>250</v>
      </c>
      <c r="F5745" s="42" t="s">
        <v>234</v>
      </c>
      <c r="G5745" s="42" t="s">
        <v>1187</v>
      </c>
      <c r="H5745" s="42" t="s">
        <v>1193</v>
      </c>
      <c r="I5745" s="42" t="s">
        <v>237</v>
      </c>
      <c r="J5745" s="42" t="s">
        <v>780</v>
      </c>
      <c r="K5745" s="42" t="s">
        <v>377</v>
      </c>
      <c r="L5745" s="42">
        <v>1.3</v>
      </c>
      <c r="M5745" s="42" t="s">
        <v>240</v>
      </c>
    </row>
    <row r="5746" spans="1:13" ht="48.95" customHeight="1">
      <c r="A5746" s="42" t="s">
        <v>294</v>
      </c>
      <c r="B5746" s="42" t="s">
        <v>45</v>
      </c>
      <c r="C5746" s="42" t="s">
        <v>250</v>
      </c>
      <c r="F5746" s="42" t="s">
        <v>234</v>
      </c>
      <c r="G5746" s="42" t="s">
        <v>1187</v>
      </c>
      <c r="H5746" s="42" t="s">
        <v>1195</v>
      </c>
      <c r="I5746" s="42" t="s">
        <v>237</v>
      </c>
      <c r="J5746" s="42" t="s">
        <v>784</v>
      </c>
      <c r="K5746" s="42" t="s">
        <v>377</v>
      </c>
      <c r="L5746" s="42">
        <v>1.3</v>
      </c>
      <c r="M5746" s="42" t="s">
        <v>240</v>
      </c>
    </row>
    <row r="5747" spans="1:13" ht="48.95" customHeight="1">
      <c r="A5747" s="42" t="s">
        <v>294</v>
      </c>
      <c r="B5747" s="42" t="s">
        <v>45</v>
      </c>
      <c r="C5747" s="42" t="s">
        <v>250</v>
      </c>
      <c r="F5747" s="42" t="s">
        <v>234</v>
      </c>
      <c r="G5747" s="42" t="s">
        <v>1187</v>
      </c>
      <c r="H5747" s="42" t="s">
        <v>1188</v>
      </c>
      <c r="I5747" s="42" t="s">
        <v>237</v>
      </c>
      <c r="J5747" s="42" t="s">
        <v>772</v>
      </c>
      <c r="K5747" s="42" t="s">
        <v>377</v>
      </c>
      <c r="L5747" s="42">
        <v>1.3</v>
      </c>
      <c r="M5747" s="42" t="s">
        <v>240</v>
      </c>
    </row>
    <row r="5748" spans="1:13" ht="48.95" customHeight="1">
      <c r="A5748" s="42" t="s">
        <v>294</v>
      </c>
      <c r="B5748" s="42" t="s">
        <v>45</v>
      </c>
      <c r="C5748" s="42" t="s">
        <v>250</v>
      </c>
      <c r="F5748" s="42" t="s">
        <v>234</v>
      </c>
      <c r="G5748" s="42" t="s">
        <v>1187</v>
      </c>
      <c r="H5748" s="42" t="s">
        <v>1196</v>
      </c>
      <c r="I5748" s="42" t="s">
        <v>237</v>
      </c>
      <c r="J5748" s="42" t="s">
        <v>786</v>
      </c>
      <c r="K5748" s="42" t="s">
        <v>377</v>
      </c>
      <c r="L5748" s="42">
        <v>1.3</v>
      </c>
      <c r="M5748" s="42" t="s">
        <v>240</v>
      </c>
    </row>
    <row r="5749" spans="1:13" ht="48.95" customHeight="1">
      <c r="A5749" s="42" t="s">
        <v>295</v>
      </c>
      <c r="B5749" s="42" t="s">
        <v>232</v>
      </c>
      <c r="C5749" s="42" t="s">
        <v>233</v>
      </c>
      <c r="F5749" s="42" t="s">
        <v>234</v>
      </c>
      <c r="G5749" s="42" t="s">
        <v>1187</v>
      </c>
      <c r="H5749" s="42" t="s">
        <v>448</v>
      </c>
      <c r="I5749" s="42" t="s">
        <v>237</v>
      </c>
      <c r="J5749" s="42" t="s">
        <v>405</v>
      </c>
      <c r="K5749" s="42" t="s">
        <v>377</v>
      </c>
      <c r="L5749" s="42">
        <v>1.3</v>
      </c>
      <c r="M5749" s="42" t="s">
        <v>240</v>
      </c>
    </row>
    <row r="5750" spans="1:13" ht="48.95" customHeight="1">
      <c r="A5750" s="42" t="s">
        <v>295</v>
      </c>
      <c r="B5750" s="42" t="s">
        <v>232</v>
      </c>
      <c r="C5750" s="42" t="s">
        <v>233</v>
      </c>
      <c r="F5750" s="42" t="s">
        <v>234</v>
      </c>
      <c r="G5750" s="42" t="s">
        <v>1187</v>
      </c>
      <c r="H5750" s="42" t="s">
        <v>463</v>
      </c>
      <c r="I5750" s="42" t="s">
        <v>237</v>
      </c>
      <c r="J5750" s="42" t="s">
        <v>405</v>
      </c>
      <c r="K5750" s="42" t="s">
        <v>377</v>
      </c>
      <c r="L5750" s="42">
        <v>1.3</v>
      </c>
      <c r="M5750" s="42" t="s">
        <v>240</v>
      </c>
    </row>
    <row r="5751" spans="1:13" ht="48.95" customHeight="1">
      <c r="A5751" s="42" t="s">
        <v>295</v>
      </c>
      <c r="B5751" s="42" t="s">
        <v>232</v>
      </c>
      <c r="C5751" s="42" t="s">
        <v>233</v>
      </c>
      <c r="F5751" s="42" t="s">
        <v>234</v>
      </c>
      <c r="G5751" s="42" t="s">
        <v>1187</v>
      </c>
      <c r="H5751" s="42" t="s">
        <v>477</v>
      </c>
      <c r="I5751" s="42" t="s">
        <v>237</v>
      </c>
      <c r="J5751" s="42" t="s">
        <v>405</v>
      </c>
      <c r="K5751" s="42" t="s">
        <v>377</v>
      </c>
      <c r="L5751" s="42">
        <v>1.3</v>
      </c>
      <c r="M5751" s="42" t="s">
        <v>240</v>
      </c>
    </row>
    <row r="5752" spans="1:13" ht="48.95" customHeight="1">
      <c r="A5752" s="42" t="s">
        <v>295</v>
      </c>
      <c r="B5752" s="42" t="s">
        <v>232</v>
      </c>
      <c r="C5752" s="42" t="s">
        <v>233</v>
      </c>
      <c r="F5752" s="42" t="s">
        <v>234</v>
      </c>
      <c r="G5752" s="42" t="s">
        <v>1187</v>
      </c>
      <c r="H5752" s="42" t="s">
        <v>1201</v>
      </c>
      <c r="I5752" s="42" t="s">
        <v>237</v>
      </c>
      <c r="J5752" s="42" t="s">
        <v>405</v>
      </c>
      <c r="K5752" s="42" t="s">
        <v>377</v>
      </c>
      <c r="L5752" s="42">
        <v>1.3</v>
      </c>
      <c r="M5752" s="42" t="s">
        <v>240</v>
      </c>
    </row>
    <row r="5753" spans="1:13" ht="48.95" customHeight="1">
      <c r="A5753" s="42" t="s">
        <v>295</v>
      </c>
      <c r="B5753" s="42" t="s">
        <v>232</v>
      </c>
      <c r="C5753" s="42" t="s">
        <v>233</v>
      </c>
      <c r="F5753" s="42" t="s">
        <v>234</v>
      </c>
      <c r="G5753" s="42" t="s">
        <v>1187</v>
      </c>
      <c r="H5753" s="42" t="s">
        <v>1202</v>
      </c>
      <c r="I5753" s="42" t="s">
        <v>237</v>
      </c>
      <c r="J5753" s="42" t="s">
        <v>405</v>
      </c>
      <c r="K5753" s="42" t="s">
        <v>377</v>
      </c>
      <c r="L5753" s="42">
        <v>1.3</v>
      </c>
      <c r="M5753" s="42" t="s">
        <v>240</v>
      </c>
    </row>
    <row r="5754" spans="1:13" ht="48.95" customHeight="1">
      <c r="A5754" s="42" t="s">
        <v>295</v>
      </c>
      <c r="B5754" s="42" t="s">
        <v>232</v>
      </c>
      <c r="C5754" s="42" t="s">
        <v>233</v>
      </c>
      <c r="F5754" s="42" t="s">
        <v>234</v>
      </c>
      <c r="G5754" s="42" t="s">
        <v>1187</v>
      </c>
      <c r="H5754" s="42" t="s">
        <v>1203</v>
      </c>
      <c r="I5754" s="42" t="s">
        <v>253</v>
      </c>
      <c r="J5754" s="42" t="s">
        <v>254</v>
      </c>
      <c r="K5754" s="42" t="s">
        <v>380</v>
      </c>
      <c r="L5754" s="42">
        <v>1.3</v>
      </c>
      <c r="M5754" s="42" t="s">
        <v>240</v>
      </c>
    </row>
    <row r="5755" spans="1:13" ht="48.95" customHeight="1">
      <c r="A5755" s="42" t="s">
        <v>295</v>
      </c>
      <c r="B5755" s="42" t="s">
        <v>232</v>
      </c>
      <c r="C5755" s="42" t="s">
        <v>233</v>
      </c>
      <c r="F5755" s="42" t="s">
        <v>234</v>
      </c>
      <c r="G5755" s="42" t="s">
        <v>1187</v>
      </c>
      <c r="H5755" s="42" t="s">
        <v>1204</v>
      </c>
      <c r="I5755" s="42" t="s">
        <v>253</v>
      </c>
      <c r="J5755" s="42" t="s">
        <v>254</v>
      </c>
      <c r="K5755" s="42" t="s">
        <v>380</v>
      </c>
      <c r="L5755" s="42">
        <v>1.3</v>
      </c>
      <c r="M5755" s="42" t="s">
        <v>240</v>
      </c>
    </row>
    <row r="5756" spans="1:13" ht="48.95" customHeight="1">
      <c r="A5756" s="42" t="s">
        <v>295</v>
      </c>
      <c r="B5756" s="42" t="s">
        <v>232</v>
      </c>
      <c r="C5756" s="42" t="s">
        <v>233</v>
      </c>
      <c r="F5756" s="42" t="s">
        <v>234</v>
      </c>
      <c r="G5756" s="42" t="s">
        <v>1187</v>
      </c>
      <c r="H5756" s="42" t="s">
        <v>1205</v>
      </c>
      <c r="I5756" s="42" t="s">
        <v>253</v>
      </c>
      <c r="J5756" s="42" t="s">
        <v>254</v>
      </c>
      <c r="K5756" s="42" t="s">
        <v>380</v>
      </c>
      <c r="L5756" s="42">
        <v>1.3</v>
      </c>
      <c r="M5756" s="42" t="s">
        <v>240</v>
      </c>
    </row>
    <row r="5757" spans="1:13" ht="48.95" customHeight="1">
      <c r="A5757" s="42" t="s">
        <v>295</v>
      </c>
      <c r="B5757" s="42" t="s">
        <v>232</v>
      </c>
      <c r="C5757" s="42" t="s">
        <v>233</v>
      </c>
      <c r="F5757" s="42" t="s">
        <v>234</v>
      </c>
      <c r="G5757" s="42" t="s">
        <v>1187</v>
      </c>
      <c r="H5757" s="42" t="s">
        <v>1206</v>
      </c>
      <c r="I5757" s="42" t="s">
        <v>253</v>
      </c>
      <c r="J5757" s="42" t="s">
        <v>254</v>
      </c>
      <c r="K5757" s="42" t="s">
        <v>380</v>
      </c>
      <c r="L5757" s="42">
        <v>1.3</v>
      </c>
      <c r="M5757" s="42" t="s">
        <v>240</v>
      </c>
    </row>
    <row r="5758" spans="1:13" ht="48.95" customHeight="1">
      <c r="A5758" s="42" t="s">
        <v>295</v>
      </c>
      <c r="B5758" s="42" t="s">
        <v>232</v>
      </c>
      <c r="C5758" s="42" t="s">
        <v>233</v>
      </c>
      <c r="F5758" s="42" t="s">
        <v>234</v>
      </c>
      <c r="G5758" s="42" t="s">
        <v>1187</v>
      </c>
      <c r="H5758" s="42" t="s">
        <v>1189</v>
      </c>
      <c r="I5758" s="42" t="s">
        <v>237</v>
      </c>
      <c r="J5758" s="42" t="s">
        <v>774</v>
      </c>
      <c r="K5758" s="42" t="s">
        <v>377</v>
      </c>
      <c r="L5758" s="42">
        <v>1.3</v>
      </c>
      <c r="M5758" s="42" t="s">
        <v>240</v>
      </c>
    </row>
    <row r="5759" spans="1:13" ht="48.95" customHeight="1">
      <c r="A5759" s="42" t="s">
        <v>295</v>
      </c>
      <c r="B5759" s="42" t="s">
        <v>232</v>
      </c>
      <c r="C5759" s="42" t="s">
        <v>233</v>
      </c>
      <c r="F5759" s="42" t="s">
        <v>234</v>
      </c>
      <c r="G5759" s="42" t="s">
        <v>1187</v>
      </c>
      <c r="H5759" s="42" t="s">
        <v>1190</v>
      </c>
      <c r="I5759" s="42" t="s">
        <v>237</v>
      </c>
      <c r="J5759" s="42" t="s">
        <v>1191</v>
      </c>
      <c r="K5759" s="42" t="s">
        <v>377</v>
      </c>
      <c r="L5759" s="42">
        <v>1.3</v>
      </c>
      <c r="M5759" s="42" t="s">
        <v>240</v>
      </c>
    </row>
    <row r="5760" spans="1:13" ht="48.95" customHeight="1">
      <c r="A5760" s="42" t="s">
        <v>295</v>
      </c>
      <c r="B5760" s="42" t="s">
        <v>232</v>
      </c>
      <c r="C5760" s="42" t="s">
        <v>233</v>
      </c>
      <c r="F5760" s="42" t="s">
        <v>234</v>
      </c>
      <c r="G5760" s="42" t="s">
        <v>1187</v>
      </c>
      <c r="H5760" s="42" t="s">
        <v>1192</v>
      </c>
      <c r="I5760" s="42" t="s">
        <v>237</v>
      </c>
      <c r="J5760" s="42" t="s">
        <v>778</v>
      </c>
      <c r="K5760" s="42" t="s">
        <v>377</v>
      </c>
      <c r="L5760" s="42">
        <v>1.3</v>
      </c>
      <c r="M5760" s="42" t="s">
        <v>240</v>
      </c>
    </row>
    <row r="5761" spans="1:13" ht="48.95" customHeight="1">
      <c r="A5761" s="42" t="s">
        <v>295</v>
      </c>
      <c r="B5761" s="42" t="s">
        <v>232</v>
      </c>
      <c r="C5761" s="42" t="s">
        <v>233</v>
      </c>
      <c r="F5761" s="42" t="s">
        <v>234</v>
      </c>
      <c r="G5761" s="42" t="s">
        <v>1187</v>
      </c>
      <c r="H5761" s="42" t="s">
        <v>1194</v>
      </c>
      <c r="I5761" s="42" t="s">
        <v>237</v>
      </c>
      <c r="J5761" s="42" t="s">
        <v>782</v>
      </c>
      <c r="K5761" s="42" t="s">
        <v>377</v>
      </c>
      <c r="L5761" s="42">
        <v>1.3</v>
      </c>
      <c r="M5761" s="42" t="s">
        <v>240</v>
      </c>
    </row>
    <row r="5762" spans="1:13" ht="48.95" customHeight="1">
      <c r="A5762" s="42" t="s">
        <v>295</v>
      </c>
      <c r="B5762" s="42" t="s">
        <v>232</v>
      </c>
      <c r="C5762" s="42" t="s">
        <v>233</v>
      </c>
      <c r="F5762" s="42" t="s">
        <v>234</v>
      </c>
      <c r="G5762" s="42" t="s">
        <v>1187</v>
      </c>
      <c r="H5762" s="42" t="s">
        <v>1193</v>
      </c>
      <c r="I5762" s="42" t="s">
        <v>237</v>
      </c>
      <c r="J5762" s="42" t="s">
        <v>780</v>
      </c>
      <c r="K5762" s="42" t="s">
        <v>377</v>
      </c>
      <c r="L5762" s="42">
        <v>1.3</v>
      </c>
      <c r="M5762" s="42" t="s">
        <v>240</v>
      </c>
    </row>
    <row r="5763" spans="1:13" ht="48.95" customHeight="1">
      <c r="A5763" s="42" t="s">
        <v>295</v>
      </c>
      <c r="B5763" s="42" t="s">
        <v>232</v>
      </c>
      <c r="C5763" s="42" t="s">
        <v>233</v>
      </c>
      <c r="F5763" s="42" t="s">
        <v>234</v>
      </c>
      <c r="G5763" s="42" t="s">
        <v>1187</v>
      </c>
      <c r="H5763" s="42" t="s">
        <v>1195</v>
      </c>
      <c r="I5763" s="42" t="s">
        <v>237</v>
      </c>
      <c r="J5763" s="42" t="s">
        <v>784</v>
      </c>
      <c r="K5763" s="42" t="s">
        <v>377</v>
      </c>
      <c r="L5763" s="42">
        <v>1.3</v>
      </c>
      <c r="M5763" s="42" t="s">
        <v>240</v>
      </c>
    </row>
    <row r="5764" spans="1:13" ht="48.95" customHeight="1">
      <c r="A5764" s="42" t="s">
        <v>295</v>
      </c>
      <c r="B5764" s="42" t="s">
        <v>232</v>
      </c>
      <c r="C5764" s="42" t="s">
        <v>233</v>
      </c>
      <c r="F5764" s="42" t="s">
        <v>234</v>
      </c>
      <c r="G5764" s="42" t="s">
        <v>1187</v>
      </c>
      <c r="H5764" s="42" t="s">
        <v>1188</v>
      </c>
      <c r="I5764" s="42" t="s">
        <v>237</v>
      </c>
      <c r="J5764" s="42" t="s">
        <v>772</v>
      </c>
      <c r="K5764" s="42" t="s">
        <v>377</v>
      </c>
      <c r="L5764" s="42">
        <v>1.3</v>
      </c>
      <c r="M5764" s="42" t="s">
        <v>240</v>
      </c>
    </row>
    <row r="5765" spans="1:13" ht="48.95" customHeight="1">
      <c r="A5765" s="42" t="s">
        <v>295</v>
      </c>
      <c r="B5765" s="42" t="s">
        <v>232</v>
      </c>
      <c r="C5765" s="42" t="s">
        <v>233</v>
      </c>
      <c r="F5765" s="42" t="s">
        <v>234</v>
      </c>
      <c r="G5765" s="42" t="s">
        <v>1187</v>
      </c>
      <c r="H5765" s="42" t="s">
        <v>1196</v>
      </c>
      <c r="I5765" s="42" t="s">
        <v>237</v>
      </c>
      <c r="J5765" s="42" t="s">
        <v>786</v>
      </c>
      <c r="K5765" s="42" t="s">
        <v>377</v>
      </c>
      <c r="L5765" s="42">
        <v>1.3</v>
      </c>
      <c r="M5765" s="42" t="s">
        <v>240</v>
      </c>
    </row>
    <row r="5766" spans="1:13" ht="48.95" customHeight="1">
      <c r="A5766" s="42" t="s">
        <v>296</v>
      </c>
      <c r="B5766" s="42" t="s">
        <v>45</v>
      </c>
      <c r="C5766" s="42" t="s">
        <v>250</v>
      </c>
      <c r="F5766" s="42" t="s">
        <v>234</v>
      </c>
      <c r="G5766" s="42" t="s">
        <v>1187</v>
      </c>
      <c r="H5766" s="42" t="s">
        <v>448</v>
      </c>
      <c r="I5766" s="42" t="s">
        <v>237</v>
      </c>
      <c r="J5766" s="42" t="s">
        <v>405</v>
      </c>
      <c r="K5766" s="42" t="s">
        <v>377</v>
      </c>
      <c r="L5766" s="42">
        <v>1.3</v>
      </c>
      <c r="M5766" s="42" t="s">
        <v>240</v>
      </c>
    </row>
    <row r="5767" spans="1:13" ht="48.95" customHeight="1">
      <c r="A5767" s="42" t="s">
        <v>296</v>
      </c>
      <c r="B5767" s="42" t="s">
        <v>45</v>
      </c>
      <c r="C5767" s="42" t="s">
        <v>250</v>
      </c>
      <c r="F5767" s="42" t="s">
        <v>234</v>
      </c>
      <c r="G5767" s="42" t="s">
        <v>1187</v>
      </c>
      <c r="H5767" s="42" t="s">
        <v>463</v>
      </c>
      <c r="I5767" s="42" t="s">
        <v>253</v>
      </c>
      <c r="J5767" s="42" t="s">
        <v>254</v>
      </c>
      <c r="K5767" s="42" t="s">
        <v>380</v>
      </c>
      <c r="L5767" s="42">
        <v>1.3</v>
      </c>
      <c r="M5767" s="42" t="s">
        <v>240</v>
      </c>
    </row>
    <row r="5768" spans="1:13" ht="48.95" customHeight="1">
      <c r="A5768" s="42" t="s">
        <v>296</v>
      </c>
      <c r="B5768" s="42" t="s">
        <v>45</v>
      </c>
      <c r="C5768" s="42" t="s">
        <v>250</v>
      </c>
      <c r="F5768" s="42" t="s">
        <v>234</v>
      </c>
      <c r="G5768" s="42" t="s">
        <v>1187</v>
      </c>
      <c r="H5768" s="42" t="s">
        <v>477</v>
      </c>
      <c r="I5768" s="42" t="s">
        <v>237</v>
      </c>
      <c r="J5768" s="42" t="s">
        <v>405</v>
      </c>
      <c r="K5768" s="42" t="s">
        <v>377</v>
      </c>
      <c r="L5768" s="42">
        <v>1.3</v>
      </c>
      <c r="M5768" s="42" t="s">
        <v>240</v>
      </c>
    </row>
    <row r="5769" spans="1:13" ht="48.95" customHeight="1">
      <c r="A5769" s="42" t="s">
        <v>296</v>
      </c>
      <c r="B5769" s="42" t="s">
        <v>45</v>
      </c>
      <c r="C5769" s="42" t="s">
        <v>250</v>
      </c>
      <c r="F5769" s="42" t="s">
        <v>234</v>
      </c>
      <c r="G5769" s="42" t="s">
        <v>1187</v>
      </c>
      <c r="H5769" s="42" t="s">
        <v>1201</v>
      </c>
      <c r="I5769" s="42" t="s">
        <v>237</v>
      </c>
      <c r="J5769" s="42" t="s">
        <v>405</v>
      </c>
      <c r="K5769" s="42" t="s">
        <v>377</v>
      </c>
      <c r="L5769" s="42">
        <v>1.3</v>
      </c>
      <c r="M5769" s="42" t="s">
        <v>240</v>
      </c>
    </row>
    <row r="5770" spans="1:13" ht="48.95" customHeight="1">
      <c r="A5770" s="42" t="s">
        <v>296</v>
      </c>
      <c r="B5770" s="42" t="s">
        <v>45</v>
      </c>
      <c r="C5770" s="42" t="s">
        <v>250</v>
      </c>
      <c r="F5770" s="42" t="s">
        <v>234</v>
      </c>
      <c r="G5770" s="42" t="s">
        <v>1187</v>
      </c>
      <c r="H5770" s="42" t="s">
        <v>1202</v>
      </c>
      <c r="I5770" s="42" t="s">
        <v>237</v>
      </c>
      <c r="J5770" s="42" t="s">
        <v>405</v>
      </c>
      <c r="K5770" s="42" t="s">
        <v>377</v>
      </c>
      <c r="L5770" s="42">
        <v>1.3</v>
      </c>
      <c r="M5770" s="42" t="s">
        <v>240</v>
      </c>
    </row>
    <row r="5771" spans="1:13" ht="48.95" customHeight="1">
      <c r="A5771" s="42" t="s">
        <v>296</v>
      </c>
      <c r="B5771" s="42" t="s">
        <v>45</v>
      </c>
      <c r="C5771" s="42" t="s">
        <v>250</v>
      </c>
      <c r="F5771" s="42" t="s">
        <v>234</v>
      </c>
      <c r="G5771" s="42" t="s">
        <v>1187</v>
      </c>
      <c r="H5771" s="42" t="s">
        <v>1203</v>
      </c>
      <c r="I5771" s="42" t="s">
        <v>237</v>
      </c>
      <c r="J5771" s="42" t="s">
        <v>405</v>
      </c>
      <c r="K5771" s="42" t="s">
        <v>377</v>
      </c>
      <c r="L5771" s="42">
        <v>1.3</v>
      </c>
      <c r="M5771" s="42" t="s">
        <v>240</v>
      </c>
    </row>
    <row r="5772" spans="1:13" ht="48.95" customHeight="1">
      <c r="A5772" s="42" t="s">
        <v>296</v>
      </c>
      <c r="B5772" s="42" t="s">
        <v>45</v>
      </c>
      <c r="C5772" s="42" t="s">
        <v>250</v>
      </c>
      <c r="F5772" s="42" t="s">
        <v>234</v>
      </c>
      <c r="G5772" s="42" t="s">
        <v>1187</v>
      </c>
      <c r="H5772" s="42" t="s">
        <v>1204</v>
      </c>
      <c r="I5772" s="42" t="s">
        <v>237</v>
      </c>
      <c r="J5772" s="42" t="s">
        <v>405</v>
      </c>
      <c r="K5772" s="42" t="s">
        <v>377</v>
      </c>
      <c r="L5772" s="42">
        <v>1.3</v>
      </c>
      <c r="M5772" s="42" t="s">
        <v>240</v>
      </c>
    </row>
    <row r="5773" spans="1:13" ht="48.95" customHeight="1">
      <c r="A5773" s="42" t="s">
        <v>296</v>
      </c>
      <c r="B5773" s="42" t="s">
        <v>45</v>
      </c>
      <c r="C5773" s="42" t="s">
        <v>250</v>
      </c>
      <c r="F5773" s="42" t="s">
        <v>234</v>
      </c>
      <c r="G5773" s="42" t="s">
        <v>1187</v>
      </c>
      <c r="H5773" s="42" t="s">
        <v>1205</v>
      </c>
      <c r="I5773" s="42" t="s">
        <v>237</v>
      </c>
      <c r="J5773" s="42" t="s">
        <v>405</v>
      </c>
      <c r="K5773" s="42" t="s">
        <v>377</v>
      </c>
      <c r="L5773" s="42">
        <v>1.3</v>
      </c>
      <c r="M5773" s="42" t="s">
        <v>240</v>
      </c>
    </row>
    <row r="5774" spans="1:13" ht="48.95" customHeight="1">
      <c r="A5774" s="42" t="s">
        <v>296</v>
      </c>
      <c r="B5774" s="42" t="s">
        <v>45</v>
      </c>
      <c r="C5774" s="42" t="s">
        <v>250</v>
      </c>
      <c r="F5774" s="42" t="s">
        <v>234</v>
      </c>
      <c r="G5774" s="42" t="s">
        <v>1187</v>
      </c>
      <c r="H5774" s="42" t="s">
        <v>1206</v>
      </c>
      <c r="I5774" s="42" t="s">
        <v>237</v>
      </c>
      <c r="J5774" s="42" t="s">
        <v>405</v>
      </c>
      <c r="K5774" s="42" t="s">
        <v>377</v>
      </c>
      <c r="L5774" s="42">
        <v>1.3</v>
      </c>
      <c r="M5774" s="42" t="s">
        <v>240</v>
      </c>
    </row>
    <row r="5775" spans="1:13" ht="48.95" customHeight="1">
      <c r="A5775" s="42" t="s">
        <v>296</v>
      </c>
      <c r="B5775" s="42" t="s">
        <v>45</v>
      </c>
      <c r="C5775" s="42" t="s">
        <v>250</v>
      </c>
      <c r="F5775" s="42" t="s">
        <v>234</v>
      </c>
      <c r="G5775" s="42" t="s">
        <v>1187</v>
      </c>
      <c r="H5775" s="42" t="s">
        <v>1189</v>
      </c>
      <c r="I5775" s="42" t="s">
        <v>237</v>
      </c>
      <c r="J5775" s="42" t="s">
        <v>774</v>
      </c>
      <c r="K5775" s="42" t="s">
        <v>377</v>
      </c>
      <c r="L5775" s="42">
        <v>1.3</v>
      </c>
      <c r="M5775" s="42" t="s">
        <v>240</v>
      </c>
    </row>
    <row r="5776" spans="1:13" ht="48.95" customHeight="1">
      <c r="A5776" s="42" t="s">
        <v>296</v>
      </c>
      <c r="B5776" s="42" t="s">
        <v>45</v>
      </c>
      <c r="C5776" s="42" t="s">
        <v>250</v>
      </c>
      <c r="F5776" s="42" t="s">
        <v>234</v>
      </c>
      <c r="G5776" s="42" t="s">
        <v>1187</v>
      </c>
      <c r="H5776" s="42" t="s">
        <v>1190</v>
      </c>
      <c r="I5776" s="42" t="s">
        <v>237</v>
      </c>
      <c r="J5776" s="42" t="s">
        <v>1191</v>
      </c>
      <c r="K5776" s="42" t="s">
        <v>377</v>
      </c>
      <c r="L5776" s="42">
        <v>1.3</v>
      </c>
      <c r="M5776" s="42" t="s">
        <v>240</v>
      </c>
    </row>
    <row r="5777" spans="1:13" ht="48.95" customHeight="1">
      <c r="A5777" s="42" t="s">
        <v>296</v>
      </c>
      <c r="B5777" s="42" t="s">
        <v>45</v>
      </c>
      <c r="C5777" s="42" t="s">
        <v>250</v>
      </c>
      <c r="F5777" s="42" t="s">
        <v>234</v>
      </c>
      <c r="G5777" s="42" t="s">
        <v>1187</v>
      </c>
      <c r="H5777" s="42" t="s">
        <v>1192</v>
      </c>
      <c r="I5777" s="42" t="s">
        <v>237</v>
      </c>
      <c r="J5777" s="42" t="s">
        <v>778</v>
      </c>
      <c r="K5777" s="42" t="s">
        <v>377</v>
      </c>
      <c r="L5777" s="42">
        <v>1.3</v>
      </c>
      <c r="M5777" s="42" t="s">
        <v>240</v>
      </c>
    </row>
    <row r="5778" spans="1:13" ht="48.95" customHeight="1">
      <c r="A5778" s="42" t="s">
        <v>296</v>
      </c>
      <c r="B5778" s="42" t="s">
        <v>45</v>
      </c>
      <c r="C5778" s="42" t="s">
        <v>250</v>
      </c>
      <c r="F5778" s="42" t="s">
        <v>234</v>
      </c>
      <c r="G5778" s="42" t="s">
        <v>1187</v>
      </c>
      <c r="H5778" s="42" t="s">
        <v>1194</v>
      </c>
      <c r="I5778" s="42" t="s">
        <v>237</v>
      </c>
      <c r="J5778" s="42" t="s">
        <v>782</v>
      </c>
      <c r="K5778" s="42" t="s">
        <v>377</v>
      </c>
      <c r="L5778" s="42">
        <v>1.3</v>
      </c>
      <c r="M5778" s="42" t="s">
        <v>240</v>
      </c>
    </row>
    <row r="5779" spans="1:13" ht="48.95" customHeight="1">
      <c r="A5779" s="42" t="s">
        <v>296</v>
      </c>
      <c r="B5779" s="42" t="s">
        <v>45</v>
      </c>
      <c r="C5779" s="42" t="s">
        <v>250</v>
      </c>
      <c r="F5779" s="42" t="s">
        <v>234</v>
      </c>
      <c r="G5779" s="42" t="s">
        <v>1187</v>
      </c>
      <c r="H5779" s="42" t="s">
        <v>1193</v>
      </c>
      <c r="I5779" s="42" t="s">
        <v>237</v>
      </c>
      <c r="J5779" s="42" t="s">
        <v>780</v>
      </c>
      <c r="K5779" s="42" t="s">
        <v>377</v>
      </c>
      <c r="L5779" s="42">
        <v>1.3</v>
      </c>
      <c r="M5779" s="42" t="s">
        <v>240</v>
      </c>
    </row>
    <row r="5780" spans="1:13" ht="48.95" customHeight="1">
      <c r="A5780" s="42" t="s">
        <v>296</v>
      </c>
      <c r="B5780" s="42" t="s">
        <v>45</v>
      </c>
      <c r="C5780" s="42" t="s">
        <v>250</v>
      </c>
      <c r="F5780" s="42" t="s">
        <v>234</v>
      </c>
      <c r="G5780" s="42" t="s">
        <v>1187</v>
      </c>
      <c r="H5780" s="42" t="s">
        <v>1195</v>
      </c>
      <c r="I5780" s="42" t="s">
        <v>237</v>
      </c>
      <c r="J5780" s="42" t="s">
        <v>784</v>
      </c>
      <c r="K5780" s="42" t="s">
        <v>377</v>
      </c>
      <c r="L5780" s="42">
        <v>1.3</v>
      </c>
      <c r="M5780" s="42" t="s">
        <v>240</v>
      </c>
    </row>
    <row r="5781" spans="1:13" ht="48.95" customHeight="1">
      <c r="A5781" s="42" t="s">
        <v>296</v>
      </c>
      <c r="B5781" s="42" t="s">
        <v>45</v>
      </c>
      <c r="C5781" s="42" t="s">
        <v>250</v>
      </c>
      <c r="F5781" s="42" t="s">
        <v>234</v>
      </c>
      <c r="G5781" s="42" t="s">
        <v>1187</v>
      </c>
      <c r="H5781" s="42" t="s">
        <v>1188</v>
      </c>
      <c r="I5781" s="42" t="s">
        <v>237</v>
      </c>
      <c r="J5781" s="42" t="s">
        <v>772</v>
      </c>
      <c r="K5781" s="42" t="s">
        <v>377</v>
      </c>
      <c r="L5781" s="42">
        <v>1.3</v>
      </c>
      <c r="M5781" s="42" t="s">
        <v>240</v>
      </c>
    </row>
    <row r="5782" spans="1:13" ht="48.95" customHeight="1">
      <c r="A5782" s="42" t="s">
        <v>296</v>
      </c>
      <c r="B5782" s="42" t="s">
        <v>45</v>
      </c>
      <c r="C5782" s="42" t="s">
        <v>250</v>
      </c>
      <c r="F5782" s="42" t="s">
        <v>234</v>
      </c>
      <c r="G5782" s="42" t="s">
        <v>1187</v>
      </c>
      <c r="H5782" s="42" t="s">
        <v>1196</v>
      </c>
      <c r="I5782" s="42" t="s">
        <v>237</v>
      </c>
      <c r="J5782" s="42" t="s">
        <v>786</v>
      </c>
      <c r="K5782" s="42" t="s">
        <v>377</v>
      </c>
      <c r="L5782" s="42">
        <v>1.3</v>
      </c>
      <c r="M5782" s="42" t="s">
        <v>240</v>
      </c>
    </row>
    <row r="5783" spans="1:13" ht="48.95" customHeight="1">
      <c r="A5783" s="42" t="s">
        <v>297</v>
      </c>
      <c r="B5783" s="42" t="s">
        <v>283</v>
      </c>
      <c r="C5783" s="42" t="s">
        <v>250</v>
      </c>
      <c r="F5783" s="42" t="s">
        <v>234</v>
      </c>
      <c r="G5783" s="42" t="s">
        <v>1187</v>
      </c>
      <c r="H5783" s="42" t="s">
        <v>448</v>
      </c>
      <c r="I5783" s="42" t="s">
        <v>253</v>
      </c>
      <c r="J5783" s="42" t="s">
        <v>254</v>
      </c>
      <c r="K5783" s="42" t="s">
        <v>380</v>
      </c>
      <c r="L5783" s="42">
        <v>1.3</v>
      </c>
      <c r="M5783" s="42" t="s">
        <v>240</v>
      </c>
    </row>
    <row r="5784" spans="1:13" ht="48.95" customHeight="1">
      <c r="A5784" s="42" t="s">
        <v>297</v>
      </c>
      <c r="B5784" s="42" t="s">
        <v>283</v>
      </c>
      <c r="C5784" s="42" t="s">
        <v>250</v>
      </c>
      <c r="F5784" s="42" t="s">
        <v>234</v>
      </c>
      <c r="G5784" s="42" t="s">
        <v>1187</v>
      </c>
      <c r="H5784" s="42" t="s">
        <v>463</v>
      </c>
      <c r="I5784" s="42" t="s">
        <v>253</v>
      </c>
      <c r="J5784" s="42" t="s">
        <v>254</v>
      </c>
      <c r="K5784" s="42" t="s">
        <v>380</v>
      </c>
      <c r="L5784" s="42">
        <v>1.3</v>
      </c>
      <c r="M5784" s="42" t="s">
        <v>240</v>
      </c>
    </row>
    <row r="5785" spans="1:13" ht="48.95" customHeight="1">
      <c r="A5785" s="42" t="s">
        <v>297</v>
      </c>
      <c r="B5785" s="42" t="s">
        <v>283</v>
      </c>
      <c r="C5785" s="42" t="s">
        <v>250</v>
      </c>
      <c r="F5785" s="42" t="s">
        <v>234</v>
      </c>
      <c r="G5785" s="42" t="s">
        <v>1187</v>
      </c>
      <c r="H5785" s="42" t="s">
        <v>477</v>
      </c>
      <c r="I5785" s="42" t="s">
        <v>253</v>
      </c>
      <c r="J5785" s="42" t="s">
        <v>254</v>
      </c>
      <c r="K5785" s="42" t="s">
        <v>380</v>
      </c>
      <c r="L5785" s="42">
        <v>1.3</v>
      </c>
      <c r="M5785" s="42" t="s">
        <v>240</v>
      </c>
    </row>
    <row r="5786" spans="1:13" ht="48.95" customHeight="1">
      <c r="A5786" s="42" t="s">
        <v>297</v>
      </c>
      <c r="B5786" s="42" t="s">
        <v>283</v>
      </c>
      <c r="C5786" s="42" t="s">
        <v>250</v>
      </c>
      <c r="F5786" s="42" t="s">
        <v>234</v>
      </c>
      <c r="G5786" s="42" t="s">
        <v>1187</v>
      </c>
      <c r="H5786" s="42" t="s">
        <v>1201</v>
      </c>
      <c r="I5786" s="42" t="s">
        <v>253</v>
      </c>
      <c r="J5786" s="42" t="s">
        <v>254</v>
      </c>
      <c r="K5786" s="42" t="s">
        <v>380</v>
      </c>
      <c r="L5786" s="42">
        <v>1.3</v>
      </c>
      <c r="M5786" s="42" t="s">
        <v>240</v>
      </c>
    </row>
    <row r="5787" spans="1:13" ht="48.95" customHeight="1">
      <c r="A5787" s="42" t="s">
        <v>297</v>
      </c>
      <c r="B5787" s="42" t="s">
        <v>283</v>
      </c>
      <c r="C5787" s="42" t="s">
        <v>250</v>
      </c>
      <c r="F5787" s="42" t="s">
        <v>234</v>
      </c>
      <c r="G5787" s="42" t="s">
        <v>1187</v>
      </c>
      <c r="H5787" s="42" t="s">
        <v>1202</v>
      </c>
      <c r="I5787" s="42" t="s">
        <v>253</v>
      </c>
      <c r="J5787" s="42" t="s">
        <v>254</v>
      </c>
      <c r="K5787" s="42" t="s">
        <v>380</v>
      </c>
      <c r="L5787" s="42">
        <v>1.3</v>
      </c>
      <c r="M5787" s="42" t="s">
        <v>240</v>
      </c>
    </row>
    <row r="5788" spans="1:13" ht="48.95" customHeight="1">
      <c r="A5788" s="42" t="s">
        <v>297</v>
      </c>
      <c r="B5788" s="42" t="s">
        <v>283</v>
      </c>
      <c r="C5788" s="42" t="s">
        <v>250</v>
      </c>
      <c r="F5788" s="42" t="s">
        <v>234</v>
      </c>
      <c r="G5788" s="42" t="s">
        <v>1187</v>
      </c>
      <c r="H5788" s="42" t="s">
        <v>1203</v>
      </c>
      <c r="I5788" s="42" t="s">
        <v>253</v>
      </c>
      <c r="J5788" s="42" t="s">
        <v>254</v>
      </c>
      <c r="K5788" s="42" t="s">
        <v>380</v>
      </c>
      <c r="L5788" s="42">
        <v>1.3</v>
      </c>
      <c r="M5788" s="42" t="s">
        <v>240</v>
      </c>
    </row>
    <row r="5789" spans="1:13" ht="48.95" customHeight="1">
      <c r="A5789" s="42" t="s">
        <v>297</v>
      </c>
      <c r="B5789" s="42" t="s">
        <v>283</v>
      </c>
      <c r="C5789" s="42" t="s">
        <v>250</v>
      </c>
      <c r="F5789" s="42" t="s">
        <v>234</v>
      </c>
      <c r="G5789" s="42" t="s">
        <v>1187</v>
      </c>
      <c r="H5789" s="42" t="s">
        <v>1204</v>
      </c>
      <c r="I5789" s="42" t="s">
        <v>253</v>
      </c>
      <c r="J5789" s="42" t="s">
        <v>254</v>
      </c>
      <c r="K5789" s="42" t="s">
        <v>380</v>
      </c>
      <c r="L5789" s="42">
        <v>1.3</v>
      </c>
      <c r="M5789" s="42" t="s">
        <v>240</v>
      </c>
    </row>
    <row r="5790" spans="1:13" ht="48.95" customHeight="1">
      <c r="A5790" s="42" t="s">
        <v>297</v>
      </c>
      <c r="B5790" s="42" t="s">
        <v>283</v>
      </c>
      <c r="C5790" s="42" t="s">
        <v>250</v>
      </c>
      <c r="F5790" s="42" t="s">
        <v>234</v>
      </c>
      <c r="G5790" s="42" t="s">
        <v>1187</v>
      </c>
      <c r="H5790" s="42" t="s">
        <v>1205</v>
      </c>
      <c r="I5790" s="42" t="s">
        <v>253</v>
      </c>
      <c r="J5790" s="42" t="s">
        <v>254</v>
      </c>
      <c r="K5790" s="42" t="s">
        <v>380</v>
      </c>
      <c r="L5790" s="42">
        <v>1.3</v>
      </c>
      <c r="M5790" s="42" t="s">
        <v>240</v>
      </c>
    </row>
    <row r="5791" spans="1:13" ht="48.95" customHeight="1">
      <c r="A5791" s="42" t="s">
        <v>297</v>
      </c>
      <c r="B5791" s="42" t="s">
        <v>283</v>
      </c>
      <c r="C5791" s="42" t="s">
        <v>250</v>
      </c>
      <c r="F5791" s="42" t="s">
        <v>234</v>
      </c>
      <c r="G5791" s="42" t="s">
        <v>1187</v>
      </c>
      <c r="H5791" s="42" t="s">
        <v>1206</v>
      </c>
      <c r="I5791" s="42" t="s">
        <v>253</v>
      </c>
      <c r="J5791" s="42" t="s">
        <v>254</v>
      </c>
      <c r="K5791" s="42" t="s">
        <v>380</v>
      </c>
      <c r="L5791" s="42">
        <v>1.3</v>
      </c>
      <c r="M5791" s="42" t="s">
        <v>240</v>
      </c>
    </row>
    <row r="5792" spans="1:13" ht="48.95" customHeight="1">
      <c r="A5792" s="42" t="s">
        <v>297</v>
      </c>
      <c r="B5792" s="42" t="s">
        <v>283</v>
      </c>
      <c r="C5792" s="42" t="s">
        <v>250</v>
      </c>
      <c r="F5792" s="42" t="s">
        <v>234</v>
      </c>
      <c r="G5792" s="42" t="s">
        <v>1187</v>
      </c>
      <c r="H5792" s="42" t="s">
        <v>1189</v>
      </c>
      <c r="I5792" s="42" t="s">
        <v>237</v>
      </c>
      <c r="J5792" s="42" t="s">
        <v>774</v>
      </c>
      <c r="K5792" s="42" t="s">
        <v>377</v>
      </c>
      <c r="L5792" s="42">
        <v>1.3</v>
      </c>
      <c r="M5792" s="42" t="s">
        <v>240</v>
      </c>
    </row>
    <row r="5793" spans="1:13" ht="48.95" customHeight="1">
      <c r="A5793" s="42" t="s">
        <v>297</v>
      </c>
      <c r="B5793" s="42" t="s">
        <v>283</v>
      </c>
      <c r="C5793" s="42" t="s">
        <v>250</v>
      </c>
      <c r="F5793" s="42" t="s">
        <v>234</v>
      </c>
      <c r="G5793" s="42" t="s">
        <v>1187</v>
      </c>
      <c r="H5793" s="42" t="s">
        <v>1190</v>
      </c>
      <c r="I5793" s="42" t="s">
        <v>237</v>
      </c>
      <c r="J5793" s="42" t="s">
        <v>1191</v>
      </c>
      <c r="K5793" s="42" t="s">
        <v>377</v>
      </c>
      <c r="L5793" s="42">
        <v>1.3</v>
      </c>
      <c r="M5793" s="42" t="s">
        <v>240</v>
      </c>
    </row>
    <row r="5794" spans="1:13" ht="48.95" customHeight="1">
      <c r="A5794" s="42" t="s">
        <v>297</v>
      </c>
      <c r="B5794" s="42" t="s">
        <v>283</v>
      </c>
      <c r="C5794" s="42" t="s">
        <v>250</v>
      </c>
      <c r="F5794" s="42" t="s">
        <v>234</v>
      </c>
      <c r="G5794" s="42" t="s">
        <v>1187</v>
      </c>
      <c r="H5794" s="42" t="s">
        <v>1192</v>
      </c>
      <c r="I5794" s="42" t="s">
        <v>237</v>
      </c>
      <c r="J5794" s="42" t="s">
        <v>778</v>
      </c>
      <c r="K5794" s="42" t="s">
        <v>377</v>
      </c>
      <c r="L5794" s="42">
        <v>1.3</v>
      </c>
      <c r="M5794" s="42" t="s">
        <v>240</v>
      </c>
    </row>
    <row r="5795" spans="1:13" ht="48.95" customHeight="1">
      <c r="A5795" s="42" t="s">
        <v>297</v>
      </c>
      <c r="B5795" s="42" t="s">
        <v>283</v>
      </c>
      <c r="C5795" s="42" t="s">
        <v>250</v>
      </c>
      <c r="F5795" s="42" t="s">
        <v>234</v>
      </c>
      <c r="G5795" s="42" t="s">
        <v>1187</v>
      </c>
      <c r="H5795" s="42" t="s">
        <v>1194</v>
      </c>
      <c r="I5795" s="42" t="s">
        <v>237</v>
      </c>
      <c r="J5795" s="42" t="s">
        <v>782</v>
      </c>
      <c r="K5795" s="42" t="s">
        <v>377</v>
      </c>
      <c r="L5795" s="42">
        <v>1.3</v>
      </c>
      <c r="M5795" s="42" t="s">
        <v>240</v>
      </c>
    </row>
    <row r="5796" spans="1:13" ht="48.95" customHeight="1">
      <c r="A5796" s="42" t="s">
        <v>297</v>
      </c>
      <c r="B5796" s="42" t="s">
        <v>283</v>
      </c>
      <c r="C5796" s="42" t="s">
        <v>250</v>
      </c>
      <c r="F5796" s="42" t="s">
        <v>234</v>
      </c>
      <c r="G5796" s="42" t="s">
        <v>1187</v>
      </c>
      <c r="H5796" s="42" t="s">
        <v>1193</v>
      </c>
      <c r="I5796" s="42" t="s">
        <v>237</v>
      </c>
      <c r="J5796" s="42" t="s">
        <v>780</v>
      </c>
      <c r="K5796" s="42" t="s">
        <v>377</v>
      </c>
      <c r="L5796" s="42">
        <v>1.3</v>
      </c>
      <c r="M5796" s="42" t="s">
        <v>240</v>
      </c>
    </row>
    <row r="5797" spans="1:13" ht="48.95" customHeight="1">
      <c r="A5797" s="42" t="s">
        <v>297</v>
      </c>
      <c r="B5797" s="42" t="s">
        <v>283</v>
      </c>
      <c r="C5797" s="42" t="s">
        <v>250</v>
      </c>
      <c r="F5797" s="42" t="s">
        <v>234</v>
      </c>
      <c r="G5797" s="42" t="s">
        <v>1187</v>
      </c>
      <c r="H5797" s="42" t="s">
        <v>1195</v>
      </c>
      <c r="I5797" s="42" t="s">
        <v>237</v>
      </c>
      <c r="J5797" s="42" t="s">
        <v>784</v>
      </c>
      <c r="K5797" s="42" t="s">
        <v>377</v>
      </c>
      <c r="L5797" s="42">
        <v>1.3</v>
      </c>
      <c r="M5797" s="42" t="s">
        <v>240</v>
      </c>
    </row>
    <row r="5798" spans="1:13" ht="48.95" customHeight="1">
      <c r="A5798" s="42" t="s">
        <v>297</v>
      </c>
      <c r="B5798" s="42" t="s">
        <v>283</v>
      </c>
      <c r="C5798" s="42" t="s">
        <v>250</v>
      </c>
      <c r="F5798" s="42" t="s">
        <v>234</v>
      </c>
      <c r="G5798" s="42" t="s">
        <v>1187</v>
      </c>
      <c r="H5798" s="42" t="s">
        <v>1188</v>
      </c>
      <c r="I5798" s="42" t="s">
        <v>237</v>
      </c>
      <c r="J5798" s="42" t="s">
        <v>772</v>
      </c>
      <c r="K5798" s="42" t="s">
        <v>377</v>
      </c>
      <c r="L5798" s="42">
        <v>1.3</v>
      </c>
      <c r="M5798" s="42" t="s">
        <v>240</v>
      </c>
    </row>
    <row r="5799" spans="1:13" ht="48.95" customHeight="1">
      <c r="A5799" s="42" t="s">
        <v>297</v>
      </c>
      <c r="B5799" s="42" t="s">
        <v>283</v>
      </c>
      <c r="C5799" s="42" t="s">
        <v>250</v>
      </c>
      <c r="F5799" s="42" t="s">
        <v>234</v>
      </c>
      <c r="G5799" s="42" t="s">
        <v>1187</v>
      </c>
      <c r="H5799" s="42" t="s">
        <v>1196</v>
      </c>
      <c r="I5799" s="42" t="s">
        <v>237</v>
      </c>
      <c r="J5799" s="42" t="s">
        <v>786</v>
      </c>
      <c r="K5799" s="42" t="s">
        <v>377</v>
      </c>
      <c r="L5799" s="42">
        <v>1.3</v>
      </c>
      <c r="M5799" s="42" t="s">
        <v>240</v>
      </c>
    </row>
    <row r="5800" spans="1:13" ht="48.95" customHeight="1">
      <c r="A5800" s="42" t="s">
        <v>298</v>
      </c>
      <c r="B5800" s="42" t="s">
        <v>45</v>
      </c>
      <c r="C5800" s="42" t="s">
        <v>263</v>
      </c>
      <c r="F5800" s="42" t="s">
        <v>234</v>
      </c>
      <c r="G5800" s="42" t="s">
        <v>1187</v>
      </c>
      <c r="H5800" s="42" t="s">
        <v>1197</v>
      </c>
      <c r="I5800" s="42" t="s">
        <v>246</v>
      </c>
      <c r="J5800" s="42" t="s">
        <v>1252</v>
      </c>
      <c r="K5800" s="42" t="s">
        <v>1253</v>
      </c>
      <c r="L5800" s="42">
        <v>1.3</v>
      </c>
      <c r="M5800" s="42" t="s">
        <v>240</v>
      </c>
    </row>
    <row r="5801" spans="1:13" ht="48.95" customHeight="1">
      <c r="A5801" s="42" t="s">
        <v>298</v>
      </c>
      <c r="B5801" s="42" t="s">
        <v>45</v>
      </c>
      <c r="C5801" s="42" t="s">
        <v>263</v>
      </c>
      <c r="F5801" s="42" t="s">
        <v>234</v>
      </c>
      <c r="G5801" s="42" t="s">
        <v>1187</v>
      </c>
      <c r="H5801" s="42" t="s">
        <v>1199</v>
      </c>
      <c r="I5801" s="42" t="s">
        <v>246</v>
      </c>
      <c r="J5801" s="42" t="s">
        <v>1254</v>
      </c>
      <c r="K5801" s="42" t="s">
        <v>1255</v>
      </c>
      <c r="L5801" s="42">
        <v>2.1</v>
      </c>
      <c r="M5801" s="42" t="s">
        <v>240</v>
      </c>
    </row>
    <row r="5802" spans="1:13" ht="48.95" customHeight="1">
      <c r="A5802" s="42" t="s">
        <v>298</v>
      </c>
      <c r="B5802" s="42" t="s">
        <v>45</v>
      </c>
      <c r="C5802" s="42" t="s">
        <v>263</v>
      </c>
      <c r="F5802" s="42" t="s">
        <v>234</v>
      </c>
      <c r="G5802" s="42" t="s">
        <v>1187</v>
      </c>
      <c r="H5802" s="42" t="s">
        <v>1229</v>
      </c>
      <c r="I5802" s="42" t="s">
        <v>246</v>
      </c>
      <c r="J5802" s="42" t="s">
        <v>1256</v>
      </c>
      <c r="K5802" s="42" t="s">
        <v>1257</v>
      </c>
      <c r="L5802" s="42">
        <v>2.1</v>
      </c>
      <c r="M5802" s="42" t="s">
        <v>240</v>
      </c>
    </row>
    <row r="5803" spans="1:13" ht="48.95" customHeight="1">
      <c r="A5803" s="42" t="s">
        <v>298</v>
      </c>
      <c r="B5803" s="42" t="s">
        <v>45</v>
      </c>
      <c r="C5803" s="42" t="s">
        <v>263</v>
      </c>
      <c r="F5803" s="42" t="s">
        <v>234</v>
      </c>
      <c r="G5803" s="42" t="s">
        <v>1187</v>
      </c>
      <c r="H5803" s="42" t="s">
        <v>1213</v>
      </c>
      <c r="I5803" s="42" t="s">
        <v>246</v>
      </c>
      <c r="J5803" s="42" t="s">
        <v>1258</v>
      </c>
      <c r="K5803" s="42" t="s">
        <v>1259</v>
      </c>
      <c r="L5803" s="42">
        <v>1.3</v>
      </c>
      <c r="M5803" s="42" t="s">
        <v>240</v>
      </c>
    </row>
    <row r="5804" spans="1:13" ht="48.95" customHeight="1">
      <c r="A5804" s="42" t="s">
        <v>298</v>
      </c>
      <c r="B5804" s="42" t="s">
        <v>45</v>
      </c>
      <c r="C5804" s="42" t="s">
        <v>263</v>
      </c>
      <c r="F5804" s="42" t="s">
        <v>234</v>
      </c>
      <c r="G5804" s="42" t="s">
        <v>1187</v>
      </c>
      <c r="H5804" s="42" t="s">
        <v>1189</v>
      </c>
      <c r="I5804" s="42" t="s">
        <v>237</v>
      </c>
      <c r="J5804" s="42" t="s">
        <v>774</v>
      </c>
      <c r="K5804" s="42" t="s">
        <v>377</v>
      </c>
      <c r="L5804" s="42">
        <v>1.3</v>
      </c>
      <c r="M5804" s="42" t="s">
        <v>240</v>
      </c>
    </row>
    <row r="5805" spans="1:13" ht="48.95" customHeight="1">
      <c r="A5805" s="42" t="s">
        <v>298</v>
      </c>
      <c r="B5805" s="42" t="s">
        <v>45</v>
      </c>
      <c r="C5805" s="42" t="s">
        <v>263</v>
      </c>
      <c r="F5805" s="42" t="s">
        <v>234</v>
      </c>
      <c r="G5805" s="42" t="s">
        <v>1187</v>
      </c>
      <c r="H5805" s="42" t="s">
        <v>1215</v>
      </c>
      <c r="I5805" s="42" t="s">
        <v>237</v>
      </c>
      <c r="J5805" s="42" t="s">
        <v>1191</v>
      </c>
      <c r="K5805" s="42" t="s">
        <v>377</v>
      </c>
      <c r="L5805" s="42">
        <v>1.3</v>
      </c>
      <c r="M5805" s="42" t="s">
        <v>240</v>
      </c>
    </row>
    <row r="5806" spans="1:13" ht="48.95" customHeight="1">
      <c r="A5806" s="42" t="s">
        <v>298</v>
      </c>
      <c r="B5806" s="42" t="s">
        <v>45</v>
      </c>
      <c r="C5806" s="42" t="s">
        <v>263</v>
      </c>
      <c r="F5806" s="42" t="s">
        <v>234</v>
      </c>
      <c r="G5806" s="42" t="s">
        <v>1187</v>
      </c>
      <c r="H5806" s="42" t="s">
        <v>1194</v>
      </c>
      <c r="I5806" s="42" t="s">
        <v>237</v>
      </c>
      <c r="J5806" s="42" t="s">
        <v>782</v>
      </c>
      <c r="K5806" s="42" t="s">
        <v>377</v>
      </c>
      <c r="L5806" s="42">
        <v>1.3</v>
      </c>
      <c r="M5806" s="42" t="s">
        <v>240</v>
      </c>
    </row>
    <row r="5807" spans="1:13" ht="48.95" customHeight="1">
      <c r="A5807" s="42" t="s">
        <v>298</v>
      </c>
      <c r="B5807" s="42" t="s">
        <v>45</v>
      </c>
      <c r="C5807" s="42" t="s">
        <v>263</v>
      </c>
      <c r="F5807" s="42" t="s">
        <v>234</v>
      </c>
      <c r="G5807" s="42" t="s">
        <v>1187</v>
      </c>
      <c r="H5807" s="42" t="s">
        <v>1188</v>
      </c>
      <c r="I5807" s="42" t="s">
        <v>237</v>
      </c>
      <c r="J5807" s="42" t="s">
        <v>772</v>
      </c>
      <c r="K5807" s="42" t="s">
        <v>377</v>
      </c>
      <c r="L5807" s="42">
        <v>1.3</v>
      </c>
      <c r="M5807" s="42" t="s">
        <v>240</v>
      </c>
    </row>
    <row r="5808" spans="1:13" ht="48.95" customHeight="1">
      <c r="A5808" s="42" t="s">
        <v>298</v>
      </c>
      <c r="B5808" s="42" t="s">
        <v>45</v>
      </c>
      <c r="C5808" s="42" t="s">
        <v>263</v>
      </c>
      <c r="F5808" s="42" t="s">
        <v>234</v>
      </c>
      <c r="G5808" s="42" t="s">
        <v>1187</v>
      </c>
      <c r="H5808" s="42" t="s">
        <v>1196</v>
      </c>
      <c r="I5808" s="42" t="s">
        <v>237</v>
      </c>
      <c r="J5808" s="42" t="s">
        <v>786</v>
      </c>
      <c r="K5808" s="42" t="s">
        <v>377</v>
      </c>
      <c r="L5808" s="42">
        <v>1.3</v>
      </c>
      <c r="M5808" s="42" t="s">
        <v>240</v>
      </c>
    </row>
    <row r="5809" spans="1:13" ht="48.95" customHeight="1">
      <c r="A5809" s="42" t="s">
        <v>299</v>
      </c>
      <c r="B5809" s="42" t="s">
        <v>45</v>
      </c>
      <c r="C5809" s="42" t="s">
        <v>250</v>
      </c>
      <c r="F5809" s="42" t="s">
        <v>234</v>
      </c>
      <c r="G5809" s="42" t="s">
        <v>1187</v>
      </c>
      <c r="H5809" s="42" t="s">
        <v>448</v>
      </c>
      <c r="I5809" s="42" t="s">
        <v>237</v>
      </c>
      <c r="J5809" s="42" t="s">
        <v>405</v>
      </c>
      <c r="K5809" s="42" t="s">
        <v>377</v>
      </c>
      <c r="L5809" s="42">
        <v>1.3</v>
      </c>
      <c r="M5809" s="42" t="s">
        <v>240</v>
      </c>
    </row>
    <row r="5810" spans="1:13" ht="48.95" customHeight="1">
      <c r="A5810" s="42" t="s">
        <v>299</v>
      </c>
      <c r="B5810" s="42" t="s">
        <v>45</v>
      </c>
      <c r="C5810" s="42" t="s">
        <v>250</v>
      </c>
      <c r="F5810" s="42" t="s">
        <v>234</v>
      </c>
      <c r="G5810" s="42" t="s">
        <v>1187</v>
      </c>
      <c r="H5810" s="42" t="s">
        <v>463</v>
      </c>
      <c r="I5810" s="42" t="s">
        <v>253</v>
      </c>
      <c r="J5810" s="42" t="s">
        <v>254</v>
      </c>
      <c r="K5810" s="42" t="s">
        <v>380</v>
      </c>
      <c r="L5810" s="42">
        <v>1.3</v>
      </c>
      <c r="M5810" s="42" t="s">
        <v>240</v>
      </c>
    </row>
    <row r="5811" spans="1:13" ht="48.95" customHeight="1">
      <c r="A5811" s="42" t="s">
        <v>299</v>
      </c>
      <c r="B5811" s="42" t="s">
        <v>45</v>
      </c>
      <c r="C5811" s="42" t="s">
        <v>250</v>
      </c>
      <c r="F5811" s="42" t="s">
        <v>234</v>
      </c>
      <c r="G5811" s="42" t="s">
        <v>1187</v>
      </c>
      <c r="H5811" s="42" t="s">
        <v>477</v>
      </c>
      <c r="I5811" s="42" t="s">
        <v>253</v>
      </c>
      <c r="J5811" s="42" t="s">
        <v>254</v>
      </c>
      <c r="K5811" s="42" t="s">
        <v>380</v>
      </c>
      <c r="L5811" s="42">
        <v>1.3</v>
      </c>
      <c r="M5811" s="42" t="s">
        <v>240</v>
      </c>
    </row>
    <row r="5812" spans="1:13" ht="48.95" customHeight="1">
      <c r="A5812" s="42" t="s">
        <v>299</v>
      </c>
      <c r="B5812" s="42" t="s">
        <v>45</v>
      </c>
      <c r="C5812" s="42" t="s">
        <v>250</v>
      </c>
      <c r="F5812" s="42" t="s">
        <v>234</v>
      </c>
      <c r="G5812" s="42" t="s">
        <v>1187</v>
      </c>
      <c r="H5812" s="42" t="s">
        <v>1201</v>
      </c>
      <c r="I5812" s="42" t="s">
        <v>237</v>
      </c>
      <c r="J5812" s="42" t="s">
        <v>405</v>
      </c>
      <c r="K5812" s="42" t="s">
        <v>377</v>
      </c>
      <c r="L5812" s="42">
        <v>1.3</v>
      </c>
      <c r="M5812" s="42" t="s">
        <v>240</v>
      </c>
    </row>
    <row r="5813" spans="1:13" ht="48.95" customHeight="1">
      <c r="A5813" s="42" t="s">
        <v>299</v>
      </c>
      <c r="B5813" s="42" t="s">
        <v>45</v>
      </c>
      <c r="C5813" s="42" t="s">
        <v>250</v>
      </c>
      <c r="F5813" s="42" t="s">
        <v>234</v>
      </c>
      <c r="G5813" s="42" t="s">
        <v>1187</v>
      </c>
      <c r="H5813" s="42" t="s">
        <v>1202</v>
      </c>
      <c r="I5813" s="42" t="s">
        <v>253</v>
      </c>
      <c r="J5813" s="42" t="s">
        <v>254</v>
      </c>
      <c r="K5813" s="42" t="s">
        <v>380</v>
      </c>
      <c r="L5813" s="42">
        <v>1.3</v>
      </c>
      <c r="M5813" s="42" t="s">
        <v>240</v>
      </c>
    </row>
    <row r="5814" spans="1:13" ht="48.95" customHeight="1">
      <c r="A5814" s="42" t="s">
        <v>299</v>
      </c>
      <c r="B5814" s="42" t="s">
        <v>45</v>
      </c>
      <c r="C5814" s="42" t="s">
        <v>250</v>
      </c>
      <c r="F5814" s="42" t="s">
        <v>234</v>
      </c>
      <c r="G5814" s="42" t="s">
        <v>1187</v>
      </c>
      <c r="H5814" s="42" t="s">
        <v>1203</v>
      </c>
      <c r="I5814" s="42" t="s">
        <v>253</v>
      </c>
      <c r="J5814" s="42" t="s">
        <v>254</v>
      </c>
      <c r="K5814" s="42" t="s">
        <v>380</v>
      </c>
      <c r="L5814" s="42">
        <v>1.3</v>
      </c>
      <c r="M5814" s="42" t="s">
        <v>240</v>
      </c>
    </row>
    <row r="5815" spans="1:13" ht="48.95" customHeight="1">
      <c r="A5815" s="42" t="s">
        <v>299</v>
      </c>
      <c r="B5815" s="42" t="s">
        <v>45</v>
      </c>
      <c r="C5815" s="42" t="s">
        <v>250</v>
      </c>
      <c r="F5815" s="42" t="s">
        <v>234</v>
      </c>
      <c r="G5815" s="42" t="s">
        <v>1187</v>
      </c>
      <c r="H5815" s="42" t="s">
        <v>1204</v>
      </c>
      <c r="I5815" s="42" t="s">
        <v>253</v>
      </c>
      <c r="J5815" s="42" t="s">
        <v>254</v>
      </c>
      <c r="K5815" s="42" t="s">
        <v>380</v>
      </c>
      <c r="L5815" s="42">
        <v>1.3</v>
      </c>
      <c r="M5815" s="42" t="s">
        <v>240</v>
      </c>
    </row>
    <row r="5816" spans="1:13" ht="48.95" customHeight="1">
      <c r="A5816" s="42" t="s">
        <v>299</v>
      </c>
      <c r="B5816" s="42" t="s">
        <v>45</v>
      </c>
      <c r="C5816" s="42" t="s">
        <v>250</v>
      </c>
      <c r="F5816" s="42" t="s">
        <v>234</v>
      </c>
      <c r="G5816" s="42" t="s">
        <v>1187</v>
      </c>
      <c r="H5816" s="42" t="s">
        <v>1205</v>
      </c>
      <c r="I5816" s="42" t="s">
        <v>237</v>
      </c>
      <c r="J5816" s="42" t="s">
        <v>405</v>
      </c>
      <c r="K5816" s="42" t="s">
        <v>377</v>
      </c>
      <c r="L5816" s="42">
        <v>1.3</v>
      </c>
      <c r="M5816" s="42" t="s">
        <v>240</v>
      </c>
    </row>
    <row r="5817" spans="1:13" ht="48.95" customHeight="1">
      <c r="A5817" s="42" t="s">
        <v>299</v>
      </c>
      <c r="B5817" s="42" t="s">
        <v>45</v>
      </c>
      <c r="C5817" s="42" t="s">
        <v>250</v>
      </c>
      <c r="F5817" s="42" t="s">
        <v>234</v>
      </c>
      <c r="G5817" s="42" t="s">
        <v>1187</v>
      </c>
      <c r="H5817" s="42" t="s">
        <v>1206</v>
      </c>
      <c r="I5817" s="42" t="s">
        <v>253</v>
      </c>
      <c r="J5817" s="42" t="s">
        <v>254</v>
      </c>
      <c r="K5817" s="42" t="s">
        <v>380</v>
      </c>
      <c r="L5817" s="42">
        <v>1.3</v>
      </c>
      <c r="M5817" s="42" t="s">
        <v>240</v>
      </c>
    </row>
    <row r="5818" spans="1:13" ht="48.95" customHeight="1">
      <c r="A5818" s="42" t="s">
        <v>299</v>
      </c>
      <c r="B5818" s="42" t="s">
        <v>45</v>
      </c>
      <c r="C5818" s="42" t="s">
        <v>250</v>
      </c>
      <c r="F5818" s="42" t="s">
        <v>234</v>
      </c>
      <c r="G5818" s="42" t="s">
        <v>1187</v>
      </c>
      <c r="H5818" s="42" t="s">
        <v>1189</v>
      </c>
      <c r="I5818" s="42" t="s">
        <v>237</v>
      </c>
      <c r="J5818" s="42" t="s">
        <v>774</v>
      </c>
      <c r="K5818" s="42" t="s">
        <v>377</v>
      </c>
      <c r="L5818" s="42">
        <v>1.3</v>
      </c>
      <c r="M5818" s="42" t="s">
        <v>240</v>
      </c>
    </row>
    <row r="5819" spans="1:13" ht="48.95" customHeight="1">
      <c r="A5819" s="42" t="s">
        <v>299</v>
      </c>
      <c r="B5819" s="42" t="s">
        <v>45</v>
      </c>
      <c r="C5819" s="42" t="s">
        <v>250</v>
      </c>
      <c r="F5819" s="42" t="s">
        <v>234</v>
      </c>
      <c r="G5819" s="42" t="s">
        <v>1187</v>
      </c>
      <c r="H5819" s="42" t="s">
        <v>1190</v>
      </c>
      <c r="I5819" s="42" t="s">
        <v>237</v>
      </c>
      <c r="J5819" s="42" t="s">
        <v>1191</v>
      </c>
      <c r="K5819" s="42" t="s">
        <v>377</v>
      </c>
      <c r="L5819" s="42">
        <v>1.3</v>
      </c>
      <c r="M5819" s="42" t="s">
        <v>240</v>
      </c>
    </row>
    <row r="5820" spans="1:13" ht="48.95" customHeight="1">
      <c r="A5820" s="42" t="s">
        <v>299</v>
      </c>
      <c r="B5820" s="42" t="s">
        <v>45</v>
      </c>
      <c r="C5820" s="42" t="s">
        <v>250</v>
      </c>
      <c r="F5820" s="42" t="s">
        <v>234</v>
      </c>
      <c r="G5820" s="42" t="s">
        <v>1187</v>
      </c>
      <c r="H5820" s="42" t="s">
        <v>1192</v>
      </c>
      <c r="I5820" s="42" t="s">
        <v>237</v>
      </c>
      <c r="J5820" s="42" t="s">
        <v>778</v>
      </c>
      <c r="K5820" s="42" t="s">
        <v>377</v>
      </c>
      <c r="L5820" s="42">
        <v>1.3</v>
      </c>
      <c r="M5820" s="42" t="s">
        <v>240</v>
      </c>
    </row>
    <row r="5821" spans="1:13" ht="48.95" customHeight="1">
      <c r="A5821" s="42" t="s">
        <v>299</v>
      </c>
      <c r="B5821" s="42" t="s">
        <v>45</v>
      </c>
      <c r="C5821" s="42" t="s">
        <v>250</v>
      </c>
      <c r="F5821" s="42" t="s">
        <v>234</v>
      </c>
      <c r="G5821" s="42" t="s">
        <v>1187</v>
      </c>
      <c r="H5821" s="42" t="s">
        <v>1194</v>
      </c>
      <c r="I5821" s="42" t="s">
        <v>237</v>
      </c>
      <c r="J5821" s="42" t="s">
        <v>782</v>
      </c>
      <c r="K5821" s="42" t="s">
        <v>377</v>
      </c>
      <c r="L5821" s="42">
        <v>1.3</v>
      </c>
      <c r="M5821" s="42" t="s">
        <v>240</v>
      </c>
    </row>
    <row r="5822" spans="1:13" ht="48.95" customHeight="1">
      <c r="A5822" s="42" t="s">
        <v>299</v>
      </c>
      <c r="B5822" s="42" t="s">
        <v>45</v>
      </c>
      <c r="C5822" s="42" t="s">
        <v>250</v>
      </c>
      <c r="F5822" s="42" t="s">
        <v>234</v>
      </c>
      <c r="G5822" s="42" t="s">
        <v>1187</v>
      </c>
      <c r="H5822" s="42" t="s">
        <v>1193</v>
      </c>
      <c r="I5822" s="42" t="s">
        <v>237</v>
      </c>
      <c r="J5822" s="42" t="s">
        <v>780</v>
      </c>
      <c r="K5822" s="42" t="s">
        <v>377</v>
      </c>
      <c r="L5822" s="42">
        <v>1.3</v>
      </c>
      <c r="M5822" s="42" t="s">
        <v>240</v>
      </c>
    </row>
    <row r="5823" spans="1:13" ht="48.95" customHeight="1">
      <c r="A5823" s="42" t="s">
        <v>299</v>
      </c>
      <c r="B5823" s="42" t="s">
        <v>45</v>
      </c>
      <c r="C5823" s="42" t="s">
        <v>250</v>
      </c>
      <c r="F5823" s="42" t="s">
        <v>234</v>
      </c>
      <c r="G5823" s="42" t="s">
        <v>1187</v>
      </c>
      <c r="H5823" s="42" t="s">
        <v>1195</v>
      </c>
      <c r="I5823" s="42" t="s">
        <v>237</v>
      </c>
      <c r="J5823" s="42" t="s">
        <v>784</v>
      </c>
      <c r="K5823" s="42" t="s">
        <v>377</v>
      </c>
      <c r="L5823" s="42">
        <v>1.3</v>
      </c>
      <c r="M5823" s="42" t="s">
        <v>240</v>
      </c>
    </row>
    <row r="5824" spans="1:13" ht="48.95" customHeight="1">
      <c r="A5824" s="42" t="s">
        <v>299</v>
      </c>
      <c r="B5824" s="42" t="s">
        <v>45</v>
      </c>
      <c r="C5824" s="42" t="s">
        <v>250</v>
      </c>
      <c r="F5824" s="42" t="s">
        <v>234</v>
      </c>
      <c r="G5824" s="42" t="s">
        <v>1187</v>
      </c>
      <c r="H5824" s="42" t="s">
        <v>1188</v>
      </c>
      <c r="I5824" s="42" t="s">
        <v>237</v>
      </c>
      <c r="J5824" s="42" t="s">
        <v>772</v>
      </c>
      <c r="K5824" s="42" t="s">
        <v>377</v>
      </c>
      <c r="L5824" s="42">
        <v>1.3</v>
      </c>
      <c r="M5824" s="42" t="s">
        <v>240</v>
      </c>
    </row>
    <row r="5825" spans="1:13" ht="48.95" customHeight="1">
      <c r="A5825" s="42" t="s">
        <v>299</v>
      </c>
      <c r="B5825" s="42" t="s">
        <v>45</v>
      </c>
      <c r="C5825" s="42" t="s">
        <v>250</v>
      </c>
      <c r="F5825" s="42" t="s">
        <v>234</v>
      </c>
      <c r="G5825" s="42" t="s">
        <v>1187</v>
      </c>
      <c r="H5825" s="42" t="s">
        <v>1196</v>
      </c>
      <c r="I5825" s="42" t="s">
        <v>237</v>
      </c>
      <c r="J5825" s="42" t="s">
        <v>786</v>
      </c>
      <c r="K5825" s="42" t="s">
        <v>377</v>
      </c>
      <c r="L5825" s="42">
        <v>1.3</v>
      </c>
      <c r="M5825" s="42" t="s">
        <v>240</v>
      </c>
    </row>
    <row r="5826" spans="1:13" ht="48.95" customHeight="1">
      <c r="A5826" s="42" t="s">
        <v>300</v>
      </c>
      <c r="B5826" s="42" t="s">
        <v>45</v>
      </c>
      <c r="C5826" s="42" t="s">
        <v>250</v>
      </c>
      <c r="F5826" s="42" t="s">
        <v>234</v>
      </c>
      <c r="G5826" s="42" t="s">
        <v>1187</v>
      </c>
      <c r="H5826" s="42" t="s">
        <v>448</v>
      </c>
      <c r="I5826" s="42" t="s">
        <v>253</v>
      </c>
      <c r="J5826" s="42" t="s">
        <v>254</v>
      </c>
      <c r="K5826" s="42" t="s">
        <v>380</v>
      </c>
      <c r="L5826" s="42">
        <v>1.3</v>
      </c>
      <c r="M5826" s="42" t="s">
        <v>240</v>
      </c>
    </row>
    <row r="5827" spans="1:13" ht="48.95" customHeight="1">
      <c r="A5827" s="42" t="s">
        <v>300</v>
      </c>
      <c r="B5827" s="42" t="s">
        <v>45</v>
      </c>
      <c r="C5827" s="42" t="s">
        <v>250</v>
      </c>
      <c r="F5827" s="42" t="s">
        <v>234</v>
      </c>
      <c r="G5827" s="42" t="s">
        <v>1187</v>
      </c>
      <c r="H5827" s="42" t="s">
        <v>463</v>
      </c>
      <c r="I5827" s="42" t="s">
        <v>253</v>
      </c>
      <c r="J5827" s="42" t="s">
        <v>254</v>
      </c>
      <c r="K5827" s="42" t="s">
        <v>380</v>
      </c>
      <c r="L5827" s="42">
        <v>1.3</v>
      </c>
      <c r="M5827" s="42" t="s">
        <v>240</v>
      </c>
    </row>
    <row r="5828" spans="1:13" ht="48.95" customHeight="1">
      <c r="A5828" s="42" t="s">
        <v>300</v>
      </c>
      <c r="B5828" s="42" t="s">
        <v>45</v>
      </c>
      <c r="C5828" s="42" t="s">
        <v>250</v>
      </c>
      <c r="F5828" s="42" t="s">
        <v>234</v>
      </c>
      <c r="G5828" s="42" t="s">
        <v>1187</v>
      </c>
      <c r="H5828" s="42" t="s">
        <v>477</v>
      </c>
      <c r="I5828" s="42" t="s">
        <v>253</v>
      </c>
      <c r="J5828" s="42" t="s">
        <v>254</v>
      </c>
      <c r="K5828" s="42" t="s">
        <v>380</v>
      </c>
      <c r="L5828" s="42">
        <v>1.3</v>
      </c>
      <c r="M5828" s="42" t="s">
        <v>240</v>
      </c>
    </row>
    <row r="5829" spans="1:13" ht="48.95" customHeight="1">
      <c r="A5829" s="42" t="s">
        <v>300</v>
      </c>
      <c r="B5829" s="42" t="s">
        <v>45</v>
      </c>
      <c r="C5829" s="42" t="s">
        <v>250</v>
      </c>
      <c r="F5829" s="42" t="s">
        <v>234</v>
      </c>
      <c r="G5829" s="42" t="s">
        <v>1187</v>
      </c>
      <c r="H5829" s="42" t="s">
        <v>1201</v>
      </c>
      <c r="I5829" s="42" t="s">
        <v>253</v>
      </c>
      <c r="J5829" s="42" t="s">
        <v>254</v>
      </c>
      <c r="K5829" s="42" t="s">
        <v>380</v>
      </c>
      <c r="L5829" s="42">
        <v>1.3</v>
      </c>
      <c r="M5829" s="42" t="s">
        <v>240</v>
      </c>
    </row>
    <row r="5830" spans="1:13" ht="48.95" customHeight="1">
      <c r="A5830" s="42" t="s">
        <v>300</v>
      </c>
      <c r="B5830" s="42" t="s">
        <v>45</v>
      </c>
      <c r="C5830" s="42" t="s">
        <v>250</v>
      </c>
      <c r="F5830" s="42" t="s">
        <v>234</v>
      </c>
      <c r="G5830" s="42" t="s">
        <v>1187</v>
      </c>
      <c r="H5830" s="42" t="s">
        <v>1202</v>
      </c>
      <c r="I5830" s="42" t="s">
        <v>253</v>
      </c>
      <c r="J5830" s="42" t="s">
        <v>254</v>
      </c>
      <c r="K5830" s="42" t="s">
        <v>380</v>
      </c>
      <c r="L5830" s="42">
        <v>1.3</v>
      </c>
      <c r="M5830" s="42" t="s">
        <v>240</v>
      </c>
    </row>
    <row r="5831" spans="1:13" ht="48.95" customHeight="1">
      <c r="A5831" s="42" t="s">
        <v>300</v>
      </c>
      <c r="B5831" s="42" t="s">
        <v>45</v>
      </c>
      <c r="C5831" s="42" t="s">
        <v>250</v>
      </c>
      <c r="F5831" s="42" t="s">
        <v>234</v>
      </c>
      <c r="G5831" s="42" t="s">
        <v>1187</v>
      </c>
      <c r="H5831" s="42" t="s">
        <v>1203</v>
      </c>
      <c r="I5831" s="42" t="s">
        <v>253</v>
      </c>
      <c r="J5831" s="42" t="s">
        <v>254</v>
      </c>
      <c r="K5831" s="42" t="s">
        <v>380</v>
      </c>
      <c r="L5831" s="42">
        <v>1.3</v>
      </c>
      <c r="M5831" s="42" t="s">
        <v>240</v>
      </c>
    </row>
    <row r="5832" spans="1:13" ht="48.95" customHeight="1">
      <c r="A5832" s="42" t="s">
        <v>300</v>
      </c>
      <c r="B5832" s="42" t="s">
        <v>45</v>
      </c>
      <c r="C5832" s="42" t="s">
        <v>250</v>
      </c>
      <c r="F5832" s="42" t="s">
        <v>234</v>
      </c>
      <c r="G5832" s="42" t="s">
        <v>1187</v>
      </c>
      <c r="H5832" s="42" t="s">
        <v>1204</v>
      </c>
      <c r="I5832" s="42" t="s">
        <v>253</v>
      </c>
      <c r="J5832" s="42" t="s">
        <v>254</v>
      </c>
      <c r="K5832" s="42" t="s">
        <v>380</v>
      </c>
      <c r="L5832" s="42">
        <v>1.3</v>
      </c>
      <c r="M5832" s="42" t="s">
        <v>240</v>
      </c>
    </row>
    <row r="5833" spans="1:13" ht="48.95" customHeight="1">
      <c r="A5833" s="42" t="s">
        <v>300</v>
      </c>
      <c r="B5833" s="42" t="s">
        <v>45</v>
      </c>
      <c r="C5833" s="42" t="s">
        <v>250</v>
      </c>
      <c r="F5833" s="42" t="s">
        <v>234</v>
      </c>
      <c r="G5833" s="42" t="s">
        <v>1187</v>
      </c>
      <c r="H5833" s="42" t="s">
        <v>1205</v>
      </c>
      <c r="I5833" s="42" t="s">
        <v>253</v>
      </c>
      <c r="J5833" s="42" t="s">
        <v>254</v>
      </c>
      <c r="K5833" s="42" t="s">
        <v>380</v>
      </c>
      <c r="L5833" s="42">
        <v>1.3</v>
      </c>
      <c r="M5833" s="42" t="s">
        <v>240</v>
      </c>
    </row>
    <row r="5834" spans="1:13" ht="48.95" customHeight="1">
      <c r="A5834" s="42" t="s">
        <v>300</v>
      </c>
      <c r="B5834" s="42" t="s">
        <v>45</v>
      </c>
      <c r="C5834" s="42" t="s">
        <v>250</v>
      </c>
      <c r="F5834" s="42" t="s">
        <v>234</v>
      </c>
      <c r="G5834" s="42" t="s">
        <v>1187</v>
      </c>
      <c r="H5834" s="42" t="s">
        <v>1206</v>
      </c>
      <c r="I5834" s="42" t="s">
        <v>253</v>
      </c>
      <c r="J5834" s="42" t="s">
        <v>254</v>
      </c>
      <c r="K5834" s="42" t="s">
        <v>380</v>
      </c>
      <c r="L5834" s="42">
        <v>1.3</v>
      </c>
      <c r="M5834" s="42" t="s">
        <v>240</v>
      </c>
    </row>
    <row r="5835" spans="1:13" ht="48.95" customHeight="1">
      <c r="A5835" s="42" t="s">
        <v>300</v>
      </c>
      <c r="B5835" s="42" t="s">
        <v>45</v>
      </c>
      <c r="C5835" s="42" t="s">
        <v>250</v>
      </c>
      <c r="F5835" s="42" t="s">
        <v>234</v>
      </c>
      <c r="G5835" s="42" t="s">
        <v>1187</v>
      </c>
      <c r="H5835" s="42" t="s">
        <v>1189</v>
      </c>
      <c r="I5835" s="42" t="s">
        <v>237</v>
      </c>
      <c r="J5835" s="42" t="s">
        <v>774</v>
      </c>
      <c r="K5835" s="42" t="s">
        <v>377</v>
      </c>
      <c r="L5835" s="42">
        <v>1.3</v>
      </c>
      <c r="M5835" s="42" t="s">
        <v>240</v>
      </c>
    </row>
    <row r="5836" spans="1:13" ht="48.95" customHeight="1">
      <c r="A5836" s="42" t="s">
        <v>300</v>
      </c>
      <c r="B5836" s="42" t="s">
        <v>45</v>
      </c>
      <c r="C5836" s="42" t="s">
        <v>250</v>
      </c>
      <c r="F5836" s="42" t="s">
        <v>234</v>
      </c>
      <c r="G5836" s="42" t="s">
        <v>1187</v>
      </c>
      <c r="H5836" s="42" t="s">
        <v>1190</v>
      </c>
      <c r="I5836" s="42" t="s">
        <v>237</v>
      </c>
      <c r="J5836" s="42" t="s">
        <v>1191</v>
      </c>
      <c r="K5836" s="42" t="s">
        <v>377</v>
      </c>
      <c r="L5836" s="42">
        <v>1.3</v>
      </c>
      <c r="M5836" s="42" t="s">
        <v>240</v>
      </c>
    </row>
    <row r="5837" spans="1:13" ht="48.95" customHeight="1">
      <c r="A5837" s="42" t="s">
        <v>300</v>
      </c>
      <c r="B5837" s="42" t="s">
        <v>45</v>
      </c>
      <c r="C5837" s="42" t="s">
        <v>250</v>
      </c>
      <c r="F5837" s="42" t="s">
        <v>234</v>
      </c>
      <c r="G5837" s="42" t="s">
        <v>1187</v>
      </c>
      <c r="H5837" s="42" t="s">
        <v>1192</v>
      </c>
      <c r="I5837" s="42" t="s">
        <v>253</v>
      </c>
      <c r="J5837" s="42" t="s">
        <v>254</v>
      </c>
      <c r="K5837" s="42" t="s">
        <v>380</v>
      </c>
      <c r="L5837" s="42">
        <v>1.3</v>
      </c>
      <c r="M5837" s="42" t="s">
        <v>240</v>
      </c>
    </row>
    <row r="5838" spans="1:13" ht="48.95" customHeight="1">
      <c r="A5838" s="42" t="s">
        <v>300</v>
      </c>
      <c r="B5838" s="42" t="s">
        <v>45</v>
      </c>
      <c r="C5838" s="42" t="s">
        <v>250</v>
      </c>
      <c r="F5838" s="42" t="s">
        <v>234</v>
      </c>
      <c r="G5838" s="42" t="s">
        <v>1187</v>
      </c>
      <c r="H5838" s="42" t="s">
        <v>1194</v>
      </c>
      <c r="I5838" s="42" t="s">
        <v>237</v>
      </c>
      <c r="J5838" s="42" t="s">
        <v>782</v>
      </c>
      <c r="K5838" s="42" t="s">
        <v>377</v>
      </c>
      <c r="L5838" s="42">
        <v>1.3</v>
      </c>
      <c r="M5838" s="42" t="s">
        <v>240</v>
      </c>
    </row>
    <row r="5839" spans="1:13" ht="48.95" customHeight="1">
      <c r="A5839" s="42" t="s">
        <v>300</v>
      </c>
      <c r="B5839" s="42" t="s">
        <v>45</v>
      </c>
      <c r="C5839" s="42" t="s">
        <v>250</v>
      </c>
      <c r="F5839" s="42" t="s">
        <v>234</v>
      </c>
      <c r="G5839" s="42" t="s">
        <v>1187</v>
      </c>
      <c r="H5839" s="42" t="s">
        <v>1193</v>
      </c>
      <c r="I5839" s="42" t="s">
        <v>253</v>
      </c>
      <c r="J5839" s="42" t="s">
        <v>254</v>
      </c>
      <c r="K5839" s="42" t="s">
        <v>380</v>
      </c>
      <c r="L5839" s="42">
        <v>1.3</v>
      </c>
      <c r="M5839" s="42" t="s">
        <v>240</v>
      </c>
    </row>
    <row r="5840" spans="1:13" ht="48.95" customHeight="1">
      <c r="A5840" s="42" t="s">
        <v>300</v>
      </c>
      <c r="B5840" s="42" t="s">
        <v>45</v>
      </c>
      <c r="C5840" s="42" t="s">
        <v>250</v>
      </c>
      <c r="F5840" s="42" t="s">
        <v>234</v>
      </c>
      <c r="G5840" s="42" t="s">
        <v>1187</v>
      </c>
      <c r="H5840" s="42" t="s">
        <v>1195</v>
      </c>
      <c r="I5840" s="42" t="s">
        <v>237</v>
      </c>
      <c r="J5840" s="42" t="s">
        <v>784</v>
      </c>
      <c r="K5840" s="42" t="s">
        <v>377</v>
      </c>
      <c r="L5840" s="42">
        <v>1.3</v>
      </c>
      <c r="M5840" s="42" t="s">
        <v>240</v>
      </c>
    </row>
    <row r="5841" spans="1:13" ht="48.95" customHeight="1">
      <c r="A5841" s="42" t="s">
        <v>300</v>
      </c>
      <c r="B5841" s="42" t="s">
        <v>45</v>
      </c>
      <c r="C5841" s="42" t="s">
        <v>250</v>
      </c>
      <c r="F5841" s="42" t="s">
        <v>234</v>
      </c>
      <c r="G5841" s="42" t="s">
        <v>1187</v>
      </c>
      <c r="H5841" s="42" t="s">
        <v>1188</v>
      </c>
      <c r="I5841" s="42" t="s">
        <v>237</v>
      </c>
      <c r="J5841" s="42" t="s">
        <v>772</v>
      </c>
      <c r="K5841" s="42" t="s">
        <v>377</v>
      </c>
      <c r="L5841" s="42">
        <v>1.3</v>
      </c>
      <c r="M5841" s="42" t="s">
        <v>240</v>
      </c>
    </row>
    <row r="5842" spans="1:13" ht="48.95" customHeight="1">
      <c r="A5842" s="42" t="s">
        <v>300</v>
      </c>
      <c r="B5842" s="42" t="s">
        <v>45</v>
      </c>
      <c r="C5842" s="42" t="s">
        <v>250</v>
      </c>
      <c r="F5842" s="42" t="s">
        <v>234</v>
      </c>
      <c r="G5842" s="42" t="s">
        <v>1187</v>
      </c>
      <c r="H5842" s="42" t="s">
        <v>1196</v>
      </c>
      <c r="I5842" s="42" t="s">
        <v>237</v>
      </c>
      <c r="J5842" s="42" t="s">
        <v>786</v>
      </c>
      <c r="K5842" s="42" t="s">
        <v>377</v>
      </c>
      <c r="L5842" s="42">
        <v>1.3</v>
      </c>
      <c r="M5842" s="42" t="s">
        <v>240</v>
      </c>
    </row>
    <row r="5843" spans="1:13" ht="48.95" customHeight="1">
      <c r="A5843" s="42" t="s">
        <v>59</v>
      </c>
      <c r="B5843" s="42" t="s">
        <v>62</v>
      </c>
      <c r="C5843" s="42" t="s">
        <v>263</v>
      </c>
      <c r="F5843" s="42" t="s">
        <v>234</v>
      </c>
      <c r="G5843" s="42" t="s">
        <v>1187</v>
      </c>
      <c r="H5843" s="42" t="s">
        <v>448</v>
      </c>
      <c r="I5843" s="42" t="s">
        <v>253</v>
      </c>
      <c r="J5843" s="42" t="s">
        <v>254</v>
      </c>
      <c r="K5843" s="42" t="s">
        <v>380</v>
      </c>
      <c r="L5843" s="42">
        <v>1.3</v>
      </c>
      <c r="M5843" s="42" t="s">
        <v>240</v>
      </c>
    </row>
    <row r="5844" spans="1:13" ht="48.95" customHeight="1">
      <c r="A5844" s="42" t="s">
        <v>59</v>
      </c>
      <c r="B5844" s="42" t="s">
        <v>62</v>
      </c>
      <c r="C5844" s="42" t="s">
        <v>263</v>
      </c>
      <c r="F5844" s="42" t="s">
        <v>234</v>
      </c>
      <c r="G5844" s="42" t="s">
        <v>1187</v>
      </c>
      <c r="H5844" s="42" t="s">
        <v>463</v>
      </c>
      <c r="I5844" s="42" t="s">
        <v>253</v>
      </c>
      <c r="J5844" s="42" t="s">
        <v>254</v>
      </c>
      <c r="K5844" s="42" t="s">
        <v>380</v>
      </c>
      <c r="L5844" s="42">
        <v>1.3</v>
      </c>
      <c r="M5844" s="42" t="s">
        <v>240</v>
      </c>
    </row>
    <row r="5845" spans="1:13" ht="48.95" customHeight="1">
      <c r="A5845" s="42" t="s">
        <v>59</v>
      </c>
      <c r="B5845" s="42" t="s">
        <v>62</v>
      </c>
      <c r="C5845" s="42" t="s">
        <v>263</v>
      </c>
      <c r="F5845" s="42" t="s">
        <v>234</v>
      </c>
      <c r="G5845" s="42" t="s">
        <v>1187</v>
      </c>
      <c r="H5845" s="42" t="s">
        <v>477</v>
      </c>
      <c r="I5845" s="42" t="s">
        <v>253</v>
      </c>
      <c r="J5845" s="42" t="s">
        <v>254</v>
      </c>
      <c r="K5845" s="42" t="s">
        <v>380</v>
      </c>
      <c r="L5845" s="42">
        <v>1.3</v>
      </c>
      <c r="M5845" s="42" t="s">
        <v>240</v>
      </c>
    </row>
    <row r="5846" spans="1:13" ht="48.95" customHeight="1">
      <c r="A5846" s="42" t="s">
        <v>59</v>
      </c>
      <c r="B5846" s="42" t="s">
        <v>62</v>
      </c>
      <c r="C5846" s="42" t="s">
        <v>263</v>
      </c>
      <c r="F5846" s="42" t="s">
        <v>234</v>
      </c>
      <c r="G5846" s="42" t="s">
        <v>1187</v>
      </c>
      <c r="H5846" s="42" t="s">
        <v>1201</v>
      </c>
      <c r="I5846" s="42" t="s">
        <v>253</v>
      </c>
      <c r="J5846" s="42" t="s">
        <v>254</v>
      </c>
      <c r="K5846" s="42" t="s">
        <v>380</v>
      </c>
      <c r="L5846" s="42">
        <v>1.3</v>
      </c>
      <c r="M5846" s="42" t="s">
        <v>240</v>
      </c>
    </row>
    <row r="5847" spans="1:13" ht="48.95" customHeight="1">
      <c r="A5847" s="42" t="s">
        <v>59</v>
      </c>
      <c r="B5847" s="42" t="s">
        <v>62</v>
      </c>
      <c r="C5847" s="42" t="s">
        <v>263</v>
      </c>
      <c r="F5847" s="42" t="s">
        <v>234</v>
      </c>
      <c r="G5847" s="42" t="s">
        <v>1187</v>
      </c>
      <c r="H5847" s="42" t="s">
        <v>1202</v>
      </c>
      <c r="I5847" s="42" t="s">
        <v>253</v>
      </c>
      <c r="J5847" s="42" t="s">
        <v>254</v>
      </c>
      <c r="K5847" s="42" t="s">
        <v>380</v>
      </c>
      <c r="L5847" s="42">
        <v>1.3</v>
      </c>
      <c r="M5847" s="42" t="s">
        <v>240</v>
      </c>
    </row>
    <row r="5848" spans="1:13" ht="48.95" customHeight="1">
      <c r="A5848" s="42" t="s">
        <v>59</v>
      </c>
      <c r="B5848" s="42" t="s">
        <v>62</v>
      </c>
      <c r="C5848" s="42" t="s">
        <v>263</v>
      </c>
      <c r="F5848" s="42" t="s">
        <v>234</v>
      </c>
      <c r="G5848" s="42" t="s">
        <v>1187</v>
      </c>
      <c r="H5848" s="42" t="s">
        <v>1203</v>
      </c>
      <c r="I5848" s="42" t="s">
        <v>253</v>
      </c>
      <c r="J5848" s="42" t="s">
        <v>254</v>
      </c>
      <c r="K5848" s="42" t="s">
        <v>380</v>
      </c>
      <c r="L5848" s="42">
        <v>1.3</v>
      </c>
      <c r="M5848" s="42" t="s">
        <v>240</v>
      </c>
    </row>
    <row r="5849" spans="1:13" ht="48.95" customHeight="1">
      <c r="A5849" s="42" t="s">
        <v>59</v>
      </c>
      <c r="B5849" s="42" t="s">
        <v>62</v>
      </c>
      <c r="C5849" s="42" t="s">
        <v>263</v>
      </c>
      <c r="F5849" s="42" t="s">
        <v>234</v>
      </c>
      <c r="G5849" s="42" t="s">
        <v>1187</v>
      </c>
      <c r="H5849" s="42" t="s">
        <v>1204</v>
      </c>
      <c r="I5849" s="42" t="s">
        <v>253</v>
      </c>
      <c r="J5849" s="42" t="s">
        <v>254</v>
      </c>
      <c r="K5849" s="42" t="s">
        <v>380</v>
      </c>
      <c r="L5849" s="42">
        <v>1.3</v>
      </c>
      <c r="M5849" s="42" t="s">
        <v>240</v>
      </c>
    </row>
    <row r="5850" spans="1:13" ht="48.95" customHeight="1">
      <c r="A5850" s="42" t="s">
        <v>59</v>
      </c>
      <c r="B5850" s="42" t="s">
        <v>62</v>
      </c>
      <c r="C5850" s="42" t="s">
        <v>263</v>
      </c>
      <c r="F5850" s="42" t="s">
        <v>234</v>
      </c>
      <c r="G5850" s="42" t="s">
        <v>1187</v>
      </c>
      <c r="H5850" s="42" t="s">
        <v>1205</v>
      </c>
      <c r="I5850" s="42" t="s">
        <v>253</v>
      </c>
      <c r="J5850" s="42" t="s">
        <v>254</v>
      </c>
      <c r="K5850" s="42" t="s">
        <v>380</v>
      </c>
      <c r="L5850" s="42">
        <v>1.3</v>
      </c>
      <c r="M5850" s="42" t="s">
        <v>240</v>
      </c>
    </row>
    <row r="5851" spans="1:13" ht="48.95" customHeight="1">
      <c r="A5851" s="42" t="s">
        <v>59</v>
      </c>
      <c r="B5851" s="42" t="s">
        <v>62</v>
      </c>
      <c r="C5851" s="42" t="s">
        <v>263</v>
      </c>
      <c r="F5851" s="42" t="s">
        <v>234</v>
      </c>
      <c r="G5851" s="42" t="s">
        <v>1187</v>
      </c>
      <c r="H5851" s="42" t="s">
        <v>1206</v>
      </c>
      <c r="I5851" s="42" t="s">
        <v>253</v>
      </c>
      <c r="J5851" s="42" t="s">
        <v>254</v>
      </c>
      <c r="K5851" s="42" t="s">
        <v>380</v>
      </c>
      <c r="L5851" s="42">
        <v>1.3</v>
      </c>
      <c r="M5851" s="42" t="s">
        <v>240</v>
      </c>
    </row>
    <row r="5852" spans="1:13" ht="48.95" customHeight="1">
      <c r="A5852" s="42" t="s">
        <v>59</v>
      </c>
      <c r="B5852" s="42" t="s">
        <v>62</v>
      </c>
      <c r="C5852" s="42" t="s">
        <v>263</v>
      </c>
      <c r="F5852" s="42" t="s">
        <v>234</v>
      </c>
      <c r="G5852" s="42" t="s">
        <v>1187</v>
      </c>
      <c r="H5852" s="42" t="s">
        <v>1189</v>
      </c>
      <c r="I5852" s="42" t="s">
        <v>253</v>
      </c>
      <c r="J5852" s="42" t="s">
        <v>254</v>
      </c>
      <c r="K5852" s="42" t="s">
        <v>380</v>
      </c>
      <c r="L5852" s="42">
        <v>1.3</v>
      </c>
      <c r="M5852" s="42" t="s">
        <v>240</v>
      </c>
    </row>
    <row r="5853" spans="1:13" ht="48.95" customHeight="1">
      <c r="A5853" s="42" t="s">
        <v>59</v>
      </c>
      <c r="B5853" s="42" t="s">
        <v>62</v>
      </c>
      <c r="C5853" s="42" t="s">
        <v>263</v>
      </c>
      <c r="F5853" s="42" t="s">
        <v>234</v>
      </c>
      <c r="G5853" s="42" t="s">
        <v>1187</v>
      </c>
      <c r="H5853" s="42" t="s">
        <v>1190</v>
      </c>
      <c r="I5853" s="42" t="s">
        <v>253</v>
      </c>
      <c r="J5853" s="42" t="s">
        <v>254</v>
      </c>
      <c r="K5853" s="42" t="s">
        <v>380</v>
      </c>
      <c r="L5853" s="42">
        <v>1.3</v>
      </c>
      <c r="M5853" s="42" t="s">
        <v>240</v>
      </c>
    </row>
    <row r="5854" spans="1:13" ht="48.95" customHeight="1">
      <c r="A5854" s="42" t="s">
        <v>59</v>
      </c>
      <c r="B5854" s="42" t="s">
        <v>62</v>
      </c>
      <c r="C5854" s="42" t="s">
        <v>263</v>
      </c>
      <c r="F5854" s="42" t="s">
        <v>234</v>
      </c>
      <c r="G5854" s="42" t="s">
        <v>1187</v>
      </c>
      <c r="H5854" s="42" t="s">
        <v>1192</v>
      </c>
      <c r="I5854" s="42" t="s">
        <v>253</v>
      </c>
      <c r="J5854" s="42" t="s">
        <v>254</v>
      </c>
      <c r="K5854" s="42" t="s">
        <v>380</v>
      </c>
      <c r="L5854" s="42">
        <v>1.3</v>
      </c>
      <c r="M5854" s="42" t="s">
        <v>240</v>
      </c>
    </row>
    <row r="5855" spans="1:13" ht="48.95" customHeight="1">
      <c r="A5855" s="42" t="s">
        <v>59</v>
      </c>
      <c r="B5855" s="42" t="s">
        <v>62</v>
      </c>
      <c r="C5855" s="42" t="s">
        <v>263</v>
      </c>
      <c r="F5855" s="42" t="s">
        <v>234</v>
      </c>
      <c r="G5855" s="42" t="s">
        <v>1187</v>
      </c>
      <c r="H5855" s="42" t="s">
        <v>1194</v>
      </c>
      <c r="I5855" s="42" t="s">
        <v>253</v>
      </c>
      <c r="J5855" s="42" t="s">
        <v>254</v>
      </c>
      <c r="K5855" s="42" t="s">
        <v>380</v>
      </c>
      <c r="L5855" s="42">
        <v>1.3</v>
      </c>
      <c r="M5855" s="42" t="s">
        <v>240</v>
      </c>
    </row>
    <row r="5856" spans="1:13" ht="48.95" customHeight="1">
      <c r="A5856" s="42" t="s">
        <v>59</v>
      </c>
      <c r="B5856" s="42" t="s">
        <v>62</v>
      </c>
      <c r="C5856" s="42" t="s">
        <v>263</v>
      </c>
      <c r="F5856" s="42" t="s">
        <v>234</v>
      </c>
      <c r="G5856" s="42" t="s">
        <v>1187</v>
      </c>
      <c r="H5856" s="42" t="s">
        <v>1193</v>
      </c>
      <c r="I5856" s="42" t="s">
        <v>253</v>
      </c>
      <c r="J5856" s="42" t="s">
        <v>254</v>
      </c>
      <c r="K5856" s="42" t="s">
        <v>380</v>
      </c>
      <c r="L5856" s="42">
        <v>1.3</v>
      </c>
      <c r="M5856" s="42" t="s">
        <v>240</v>
      </c>
    </row>
    <row r="5857" spans="1:13" ht="48.95" customHeight="1">
      <c r="A5857" s="42" t="s">
        <v>59</v>
      </c>
      <c r="B5857" s="42" t="s">
        <v>62</v>
      </c>
      <c r="C5857" s="42" t="s">
        <v>263</v>
      </c>
      <c r="F5857" s="42" t="s">
        <v>234</v>
      </c>
      <c r="G5857" s="42" t="s">
        <v>1187</v>
      </c>
      <c r="H5857" s="42" t="s">
        <v>1195</v>
      </c>
      <c r="I5857" s="42" t="s">
        <v>253</v>
      </c>
      <c r="J5857" s="42" t="s">
        <v>254</v>
      </c>
      <c r="K5857" s="42" t="s">
        <v>380</v>
      </c>
      <c r="L5857" s="42">
        <v>1.3</v>
      </c>
      <c r="M5857" s="42" t="s">
        <v>240</v>
      </c>
    </row>
    <row r="5858" spans="1:13" ht="48.95" customHeight="1">
      <c r="A5858" s="42" t="s">
        <v>59</v>
      </c>
      <c r="B5858" s="42" t="s">
        <v>62</v>
      </c>
      <c r="C5858" s="42" t="s">
        <v>263</v>
      </c>
      <c r="F5858" s="42" t="s">
        <v>234</v>
      </c>
      <c r="G5858" s="42" t="s">
        <v>1187</v>
      </c>
      <c r="H5858" s="42" t="s">
        <v>1188</v>
      </c>
      <c r="I5858" s="42" t="s">
        <v>237</v>
      </c>
      <c r="J5858" s="42" t="s">
        <v>772</v>
      </c>
      <c r="K5858" s="42" t="s">
        <v>377</v>
      </c>
      <c r="L5858" s="42">
        <v>1.3</v>
      </c>
      <c r="M5858" s="42" t="s">
        <v>240</v>
      </c>
    </row>
    <row r="5859" spans="1:13" ht="48.95" customHeight="1">
      <c r="A5859" s="42" t="s">
        <v>59</v>
      </c>
      <c r="B5859" s="42" t="s">
        <v>62</v>
      </c>
      <c r="C5859" s="42" t="s">
        <v>263</v>
      </c>
      <c r="F5859" s="42" t="s">
        <v>234</v>
      </c>
      <c r="G5859" s="42" t="s">
        <v>1187</v>
      </c>
      <c r="H5859" s="42" t="s">
        <v>1196</v>
      </c>
      <c r="I5859" s="42" t="s">
        <v>253</v>
      </c>
      <c r="J5859" s="42" t="s">
        <v>254</v>
      </c>
      <c r="K5859" s="42" t="s">
        <v>380</v>
      </c>
      <c r="L5859" s="42">
        <v>1.3</v>
      </c>
      <c r="M5859" s="42" t="s">
        <v>240</v>
      </c>
    </row>
    <row r="5860" spans="1:13" ht="48.95" customHeight="1">
      <c r="A5860" s="42" t="s">
        <v>301</v>
      </c>
      <c r="B5860" s="42" t="s">
        <v>45</v>
      </c>
      <c r="C5860" s="42" t="s">
        <v>302</v>
      </c>
      <c r="F5860" s="42" t="s">
        <v>234</v>
      </c>
      <c r="G5860" s="42" t="s">
        <v>1187</v>
      </c>
      <c r="H5860" s="42" t="s">
        <v>1197</v>
      </c>
      <c r="I5860" s="42" t="s">
        <v>246</v>
      </c>
      <c r="J5860" s="42" t="s">
        <v>1260</v>
      </c>
      <c r="K5860" s="42" t="s">
        <v>1261</v>
      </c>
      <c r="L5860" s="42">
        <v>1.3</v>
      </c>
      <c r="M5860" s="42" t="s">
        <v>240</v>
      </c>
    </row>
    <row r="5861" spans="1:13" ht="48.95" customHeight="1">
      <c r="A5861" s="42" t="s">
        <v>301</v>
      </c>
      <c r="B5861" s="42" t="s">
        <v>45</v>
      </c>
      <c r="C5861" s="42" t="s">
        <v>302</v>
      </c>
      <c r="F5861" s="42" t="s">
        <v>234</v>
      </c>
      <c r="G5861" s="42" t="s">
        <v>1187</v>
      </c>
      <c r="H5861" s="42" t="s">
        <v>1199</v>
      </c>
      <c r="I5861" s="42" t="s">
        <v>246</v>
      </c>
      <c r="J5861" s="42" t="s">
        <v>1262</v>
      </c>
      <c r="K5861" s="42" t="s">
        <v>1263</v>
      </c>
      <c r="L5861" s="42">
        <v>1.3</v>
      </c>
      <c r="M5861" s="42" t="s">
        <v>240</v>
      </c>
    </row>
    <row r="5862" spans="1:13" ht="48.95" customHeight="1">
      <c r="A5862" s="42" t="s">
        <v>301</v>
      </c>
      <c r="B5862" s="42" t="s">
        <v>45</v>
      </c>
      <c r="C5862" s="42" t="s">
        <v>302</v>
      </c>
      <c r="F5862" s="42" t="s">
        <v>234</v>
      </c>
      <c r="G5862" s="42" t="s">
        <v>1187</v>
      </c>
      <c r="H5862" s="42" t="s">
        <v>1229</v>
      </c>
      <c r="I5862" s="42" t="s">
        <v>246</v>
      </c>
      <c r="J5862" s="42" t="s">
        <v>1264</v>
      </c>
      <c r="K5862" s="42" t="s">
        <v>1265</v>
      </c>
      <c r="L5862" s="42">
        <v>1.3</v>
      </c>
      <c r="M5862" s="42" t="s">
        <v>240</v>
      </c>
    </row>
    <row r="5863" spans="1:13" ht="48.95" customHeight="1">
      <c r="A5863" s="42" t="s">
        <v>301</v>
      </c>
      <c r="B5863" s="42" t="s">
        <v>45</v>
      </c>
      <c r="C5863" s="42" t="s">
        <v>302</v>
      </c>
      <c r="F5863" s="42" t="s">
        <v>234</v>
      </c>
      <c r="G5863" s="42" t="s">
        <v>1187</v>
      </c>
      <c r="H5863" s="42" t="s">
        <v>1213</v>
      </c>
      <c r="I5863" s="42" t="s">
        <v>246</v>
      </c>
      <c r="J5863" s="42" t="s">
        <v>1266</v>
      </c>
      <c r="K5863" s="42" t="s">
        <v>1267</v>
      </c>
      <c r="L5863" s="42">
        <v>1.3</v>
      </c>
      <c r="M5863" s="42" t="s">
        <v>240</v>
      </c>
    </row>
    <row r="5864" spans="1:13" ht="48.95" customHeight="1">
      <c r="A5864" s="42" t="s">
        <v>301</v>
      </c>
      <c r="B5864" s="42" t="s">
        <v>45</v>
      </c>
      <c r="C5864" s="42" t="s">
        <v>302</v>
      </c>
      <c r="F5864" s="42" t="s">
        <v>234</v>
      </c>
      <c r="G5864" s="42" t="s">
        <v>1187</v>
      </c>
      <c r="H5864" s="42" t="s">
        <v>1230</v>
      </c>
      <c r="I5864" s="42" t="s">
        <v>246</v>
      </c>
      <c r="J5864" s="42" t="s">
        <v>1268</v>
      </c>
      <c r="K5864" s="42" t="s">
        <v>332</v>
      </c>
      <c r="L5864" s="42">
        <v>1.3</v>
      </c>
      <c r="M5864" s="42" t="s">
        <v>240</v>
      </c>
    </row>
    <row r="5865" spans="1:13" ht="48.95" customHeight="1">
      <c r="A5865" s="42" t="s">
        <v>301</v>
      </c>
      <c r="B5865" s="42" t="s">
        <v>45</v>
      </c>
      <c r="C5865" s="42" t="s">
        <v>302</v>
      </c>
      <c r="F5865" s="42" t="s">
        <v>234</v>
      </c>
      <c r="G5865" s="42" t="s">
        <v>1187</v>
      </c>
      <c r="H5865" s="42" t="s">
        <v>448</v>
      </c>
      <c r="I5865" s="42" t="s">
        <v>253</v>
      </c>
      <c r="J5865" s="42" t="s">
        <v>254</v>
      </c>
      <c r="K5865" s="42" t="s">
        <v>380</v>
      </c>
      <c r="L5865" s="42">
        <v>1.3</v>
      </c>
      <c r="M5865" s="42" t="s">
        <v>240</v>
      </c>
    </row>
    <row r="5866" spans="1:13" ht="48.95" customHeight="1">
      <c r="A5866" s="42" t="s">
        <v>301</v>
      </c>
      <c r="B5866" s="42" t="s">
        <v>45</v>
      </c>
      <c r="C5866" s="42" t="s">
        <v>302</v>
      </c>
      <c r="F5866" s="42" t="s">
        <v>234</v>
      </c>
      <c r="G5866" s="42" t="s">
        <v>1187</v>
      </c>
      <c r="H5866" s="42" t="s">
        <v>463</v>
      </c>
      <c r="I5866" s="42" t="s">
        <v>253</v>
      </c>
      <c r="J5866" s="42" t="s">
        <v>254</v>
      </c>
      <c r="K5866" s="42" t="s">
        <v>380</v>
      </c>
      <c r="L5866" s="42">
        <v>1.3</v>
      </c>
      <c r="M5866" s="42" t="s">
        <v>240</v>
      </c>
    </row>
    <row r="5867" spans="1:13" ht="48.95" customHeight="1">
      <c r="A5867" s="42" t="s">
        <v>301</v>
      </c>
      <c r="B5867" s="42" t="s">
        <v>45</v>
      </c>
      <c r="C5867" s="42" t="s">
        <v>302</v>
      </c>
      <c r="F5867" s="42" t="s">
        <v>234</v>
      </c>
      <c r="G5867" s="42" t="s">
        <v>1187</v>
      </c>
      <c r="H5867" s="42" t="s">
        <v>477</v>
      </c>
      <c r="I5867" s="42" t="s">
        <v>253</v>
      </c>
      <c r="J5867" s="42" t="s">
        <v>254</v>
      </c>
      <c r="K5867" s="42" t="s">
        <v>380</v>
      </c>
      <c r="L5867" s="42">
        <v>1.3</v>
      </c>
      <c r="M5867" s="42" t="s">
        <v>240</v>
      </c>
    </row>
    <row r="5868" spans="1:13" ht="48.95" customHeight="1">
      <c r="A5868" s="42" t="s">
        <v>301</v>
      </c>
      <c r="B5868" s="42" t="s">
        <v>45</v>
      </c>
      <c r="C5868" s="42" t="s">
        <v>302</v>
      </c>
      <c r="F5868" s="42" t="s">
        <v>234</v>
      </c>
      <c r="G5868" s="42" t="s">
        <v>1187</v>
      </c>
      <c r="H5868" s="42" t="s">
        <v>1201</v>
      </c>
      <c r="I5868" s="42" t="s">
        <v>253</v>
      </c>
      <c r="J5868" s="42" t="s">
        <v>254</v>
      </c>
      <c r="K5868" s="42" t="s">
        <v>380</v>
      </c>
      <c r="L5868" s="42">
        <v>1.3</v>
      </c>
      <c r="M5868" s="42" t="s">
        <v>240</v>
      </c>
    </row>
    <row r="5869" spans="1:13" ht="48.95" customHeight="1">
      <c r="A5869" s="42" t="s">
        <v>301</v>
      </c>
      <c r="B5869" s="42" t="s">
        <v>45</v>
      </c>
      <c r="C5869" s="42" t="s">
        <v>302</v>
      </c>
      <c r="F5869" s="42" t="s">
        <v>234</v>
      </c>
      <c r="G5869" s="42" t="s">
        <v>1187</v>
      </c>
      <c r="H5869" s="42" t="s">
        <v>1202</v>
      </c>
      <c r="I5869" s="42" t="s">
        <v>253</v>
      </c>
      <c r="J5869" s="42" t="s">
        <v>254</v>
      </c>
      <c r="K5869" s="42" t="s">
        <v>380</v>
      </c>
      <c r="L5869" s="42">
        <v>1.3</v>
      </c>
      <c r="M5869" s="42" t="s">
        <v>240</v>
      </c>
    </row>
    <row r="5870" spans="1:13" ht="48.95" customHeight="1">
      <c r="A5870" s="42" t="s">
        <v>301</v>
      </c>
      <c r="B5870" s="42" t="s">
        <v>45</v>
      </c>
      <c r="C5870" s="42" t="s">
        <v>302</v>
      </c>
      <c r="F5870" s="42" t="s">
        <v>234</v>
      </c>
      <c r="G5870" s="42" t="s">
        <v>1187</v>
      </c>
      <c r="H5870" s="42" t="s">
        <v>1203</v>
      </c>
      <c r="I5870" s="42" t="s">
        <v>253</v>
      </c>
      <c r="J5870" s="42" t="s">
        <v>254</v>
      </c>
      <c r="K5870" s="42" t="s">
        <v>380</v>
      </c>
      <c r="L5870" s="42">
        <v>1.3</v>
      </c>
      <c r="M5870" s="42" t="s">
        <v>240</v>
      </c>
    </row>
    <row r="5871" spans="1:13" ht="48.95" customHeight="1">
      <c r="A5871" s="42" t="s">
        <v>301</v>
      </c>
      <c r="B5871" s="42" t="s">
        <v>45</v>
      </c>
      <c r="C5871" s="42" t="s">
        <v>302</v>
      </c>
      <c r="F5871" s="42" t="s">
        <v>234</v>
      </c>
      <c r="G5871" s="42" t="s">
        <v>1187</v>
      </c>
      <c r="H5871" s="42" t="s">
        <v>1204</v>
      </c>
      <c r="I5871" s="42" t="s">
        <v>253</v>
      </c>
      <c r="J5871" s="42" t="s">
        <v>254</v>
      </c>
      <c r="K5871" s="42" t="s">
        <v>380</v>
      </c>
      <c r="L5871" s="42">
        <v>1.3</v>
      </c>
      <c r="M5871" s="42" t="s">
        <v>240</v>
      </c>
    </row>
    <row r="5872" spans="1:13" ht="48.95" customHeight="1">
      <c r="A5872" s="42" t="s">
        <v>301</v>
      </c>
      <c r="B5872" s="42" t="s">
        <v>45</v>
      </c>
      <c r="C5872" s="42" t="s">
        <v>302</v>
      </c>
      <c r="F5872" s="42" t="s">
        <v>234</v>
      </c>
      <c r="G5872" s="42" t="s">
        <v>1187</v>
      </c>
      <c r="H5872" s="42" t="s">
        <v>1205</v>
      </c>
      <c r="I5872" s="42" t="s">
        <v>253</v>
      </c>
      <c r="J5872" s="42" t="s">
        <v>254</v>
      </c>
      <c r="K5872" s="42" t="s">
        <v>380</v>
      </c>
      <c r="L5872" s="42">
        <v>1.3</v>
      </c>
      <c r="M5872" s="42" t="s">
        <v>240</v>
      </c>
    </row>
    <row r="5873" spans="1:13" ht="48.95" customHeight="1">
      <c r="A5873" s="42" t="s">
        <v>301</v>
      </c>
      <c r="B5873" s="42" t="s">
        <v>45</v>
      </c>
      <c r="C5873" s="42" t="s">
        <v>302</v>
      </c>
      <c r="F5873" s="42" t="s">
        <v>234</v>
      </c>
      <c r="G5873" s="42" t="s">
        <v>1187</v>
      </c>
      <c r="H5873" s="42" t="s">
        <v>1206</v>
      </c>
      <c r="I5873" s="42" t="s">
        <v>253</v>
      </c>
      <c r="J5873" s="42" t="s">
        <v>254</v>
      </c>
      <c r="K5873" s="42" t="s">
        <v>380</v>
      </c>
      <c r="L5873" s="42">
        <v>1.3</v>
      </c>
      <c r="M5873" s="42" t="s">
        <v>240</v>
      </c>
    </row>
    <row r="5874" spans="1:13" ht="48.95" customHeight="1">
      <c r="A5874" s="42" t="s">
        <v>301</v>
      </c>
      <c r="B5874" s="42" t="s">
        <v>45</v>
      </c>
      <c r="C5874" s="42" t="s">
        <v>302</v>
      </c>
      <c r="F5874" s="42" t="s">
        <v>234</v>
      </c>
      <c r="G5874" s="42" t="s">
        <v>1187</v>
      </c>
      <c r="H5874" s="42" t="s">
        <v>1189</v>
      </c>
      <c r="I5874" s="42" t="s">
        <v>253</v>
      </c>
      <c r="J5874" s="42" t="s">
        <v>254</v>
      </c>
      <c r="K5874" s="42" t="s">
        <v>380</v>
      </c>
      <c r="L5874" s="42">
        <v>1.3</v>
      </c>
      <c r="M5874" s="42" t="s">
        <v>240</v>
      </c>
    </row>
    <row r="5875" spans="1:13" ht="48.95" customHeight="1">
      <c r="A5875" s="42" t="s">
        <v>301</v>
      </c>
      <c r="B5875" s="42" t="s">
        <v>45</v>
      </c>
      <c r="C5875" s="42" t="s">
        <v>302</v>
      </c>
      <c r="F5875" s="42" t="s">
        <v>234</v>
      </c>
      <c r="G5875" s="42" t="s">
        <v>1187</v>
      </c>
      <c r="H5875" s="42" t="s">
        <v>1190</v>
      </c>
      <c r="I5875" s="42" t="s">
        <v>253</v>
      </c>
      <c r="J5875" s="42" t="s">
        <v>254</v>
      </c>
      <c r="K5875" s="42" t="s">
        <v>380</v>
      </c>
      <c r="L5875" s="42">
        <v>1.3</v>
      </c>
      <c r="M5875" s="42" t="s">
        <v>240</v>
      </c>
    </row>
    <row r="5876" spans="1:13" ht="48.95" customHeight="1">
      <c r="A5876" s="42" t="s">
        <v>301</v>
      </c>
      <c r="B5876" s="42" t="s">
        <v>45</v>
      </c>
      <c r="C5876" s="42" t="s">
        <v>302</v>
      </c>
      <c r="F5876" s="42" t="s">
        <v>234</v>
      </c>
      <c r="G5876" s="42" t="s">
        <v>1187</v>
      </c>
      <c r="H5876" s="42" t="s">
        <v>1194</v>
      </c>
      <c r="I5876" s="42" t="s">
        <v>253</v>
      </c>
      <c r="J5876" s="42" t="s">
        <v>254</v>
      </c>
      <c r="K5876" s="42" t="s">
        <v>380</v>
      </c>
      <c r="L5876" s="42">
        <v>1.3</v>
      </c>
      <c r="M5876" s="42" t="s">
        <v>240</v>
      </c>
    </row>
    <row r="5877" spans="1:13" ht="48.95" customHeight="1">
      <c r="A5877" s="42" t="s">
        <v>301</v>
      </c>
      <c r="B5877" s="42" t="s">
        <v>45</v>
      </c>
      <c r="C5877" s="42" t="s">
        <v>302</v>
      </c>
      <c r="F5877" s="42" t="s">
        <v>234</v>
      </c>
      <c r="G5877" s="42" t="s">
        <v>1187</v>
      </c>
      <c r="H5877" s="42" t="s">
        <v>1196</v>
      </c>
      <c r="I5877" s="42" t="s">
        <v>253</v>
      </c>
      <c r="J5877" s="42" t="s">
        <v>254</v>
      </c>
      <c r="K5877" s="42" t="s">
        <v>380</v>
      </c>
      <c r="L5877" s="42">
        <v>1.3</v>
      </c>
      <c r="M5877" s="42" t="s">
        <v>240</v>
      </c>
    </row>
    <row r="5878" spans="1:13" ht="48.95" customHeight="1">
      <c r="A5878" s="42" t="s">
        <v>303</v>
      </c>
      <c r="B5878" s="42" t="s">
        <v>62</v>
      </c>
      <c r="C5878" s="42" t="s">
        <v>233</v>
      </c>
      <c r="F5878" s="42" t="s">
        <v>234</v>
      </c>
      <c r="G5878" s="42" t="s">
        <v>1187</v>
      </c>
      <c r="H5878" s="42" t="s">
        <v>1197</v>
      </c>
      <c r="I5878" s="42" t="s">
        <v>246</v>
      </c>
      <c r="J5878" s="42" t="s">
        <v>1269</v>
      </c>
      <c r="K5878" s="42" t="s">
        <v>377</v>
      </c>
      <c r="L5878" s="42">
        <v>1.3</v>
      </c>
      <c r="M5878" s="42" t="s">
        <v>240</v>
      </c>
    </row>
    <row r="5879" spans="1:13" ht="48.95" customHeight="1">
      <c r="A5879" s="42" t="s">
        <v>303</v>
      </c>
      <c r="B5879" s="42" t="s">
        <v>62</v>
      </c>
      <c r="C5879" s="42" t="s">
        <v>233</v>
      </c>
      <c r="F5879" s="42" t="s">
        <v>234</v>
      </c>
      <c r="G5879" s="42" t="s">
        <v>1187</v>
      </c>
      <c r="H5879" s="42" t="s">
        <v>1211</v>
      </c>
      <c r="I5879" s="42" t="s">
        <v>246</v>
      </c>
      <c r="J5879" s="42" t="s">
        <v>1270</v>
      </c>
      <c r="K5879" s="42" t="s">
        <v>377</v>
      </c>
      <c r="L5879" s="42">
        <v>1.3</v>
      </c>
      <c r="M5879" s="42" t="s">
        <v>240</v>
      </c>
    </row>
    <row r="5880" spans="1:13" ht="48.95" customHeight="1">
      <c r="A5880" s="42" t="s">
        <v>303</v>
      </c>
      <c r="B5880" s="42" t="s">
        <v>62</v>
      </c>
      <c r="C5880" s="42" t="s">
        <v>233</v>
      </c>
      <c r="F5880" s="42" t="s">
        <v>234</v>
      </c>
      <c r="G5880" s="42" t="s">
        <v>1187</v>
      </c>
      <c r="H5880" s="42" t="s">
        <v>1207</v>
      </c>
      <c r="I5880" s="42" t="s">
        <v>246</v>
      </c>
      <c r="J5880" s="42" t="s">
        <v>1271</v>
      </c>
      <c r="K5880" s="42" t="s">
        <v>377</v>
      </c>
      <c r="L5880" s="42">
        <v>1.3</v>
      </c>
      <c r="M5880" s="42" t="s">
        <v>240</v>
      </c>
    </row>
    <row r="5881" spans="1:13" ht="48.95" customHeight="1">
      <c r="A5881" s="42" t="s">
        <v>303</v>
      </c>
      <c r="B5881" s="42" t="s">
        <v>62</v>
      </c>
      <c r="C5881" s="42" t="s">
        <v>233</v>
      </c>
      <c r="F5881" s="42" t="s">
        <v>234</v>
      </c>
      <c r="G5881" s="42" t="s">
        <v>1187</v>
      </c>
      <c r="H5881" s="42" t="s">
        <v>1199</v>
      </c>
      <c r="I5881" s="42" t="s">
        <v>246</v>
      </c>
      <c r="J5881" s="42" t="s">
        <v>1272</v>
      </c>
      <c r="K5881" s="42" t="s">
        <v>377</v>
      </c>
      <c r="L5881" s="42">
        <v>1.3</v>
      </c>
      <c r="M5881" s="42" t="s">
        <v>240</v>
      </c>
    </row>
    <row r="5882" spans="1:13" ht="48.95" customHeight="1">
      <c r="A5882" s="42" t="s">
        <v>303</v>
      </c>
      <c r="B5882" s="42" t="s">
        <v>62</v>
      </c>
      <c r="C5882" s="42" t="s">
        <v>233</v>
      </c>
      <c r="F5882" s="42" t="s">
        <v>234</v>
      </c>
      <c r="G5882" s="42" t="s">
        <v>1187</v>
      </c>
      <c r="H5882" s="42" t="s">
        <v>1227</v>
      </c>
      <c r="I5882" s="42" t="s">
        <v>246</v>
      </c>
      <c r="J5882" s="42" t="s">
        <v>1273</v>
      </c>
      <c r="K5882" s="42" t="s">
        <v>377</v>
      </c>
      <c r="L5882" s="42">
        <v>1.3</v>
      </c>
      <c r="M5882" s="42" t="s">
        <v>240</v>
      </c>
    </row>
    <row r="5883" spans="1:13" ht="48.95" customHeight="1">
      <c r="A5883" s="42" t="s">
        <v>303</v>
      </c>
      <c r="B5883" s="42" t="s">
        <v>62</v>
      </c>
      <c r="C5883" s="42" t="s">
        <v>233</v>
      </c>
      <c r="F5883" s="42" t="s">
        <v>234</v>
      </c>
      <c r="G5883" s="42" t="s">
        <v>1187</v>
      </c>
      <c r="H5883" s="42" t="s">
        <v>1229</v>
      </c>
      <c r="I5883" s="42" t="s">
        <v>246</v>
      </c>
      <c r="J5883" s="42" t="s">
        <v>1274</v>
      </c>
      <c r="K5883" s="42" t="s">
        <v>377</v>
      </c>
      <c r="L5883" s="42">
        <v>1.3</v>
      </c>
      <c r="M5883" s="42" t="s">
        <v>240</v>
      </c>
    </row>
    <row r="5884" spans="1:13" ht="48.95" customHeight="1">
      <c r="A5884" s="42" t="s">
        <v>303</v>
      </c>
      <c r="B5884" s="42" t="s">
        <v>62</v>
      </c>
      <c r="C5884" s="42" t="s">
        <v>233</v>
      </c>
      <c r="F5884" s="42" t="s">
        <v>234</v>
      </c>
      <c r="G5884" s="42" t="s">
        <v>1187</v>
      </c>
      <c r="H5884" s="42" t="s">
        <v>1213</v>
      </c>
      <c r="I5884" s="42" t="s">
        <v>246</v>
      </c>
      <c r="J5884" s="42" t="s">
        <v>1275</v>
      </c>
      <c r="K5884" s="42" t="s">
        <v>377</v>
      </c>
      <c r="L5884" s="42">
        <v>1.3</v>
      </c>
      <c r="M5884" s="42" t="s">
        <v>240</v>
      </c>
    </row>
    <row r="5885" spans="1:13" ht="48.95" customHeight="1">
      <c r="A5885" s="42" t="s">
        <v>303</v>
      </c>
      <c r="B5885" s="42" t="s">
        <v>62</v>
      </c>
      <c r="C5885" s="42" t="s">
        <v>233</v>
      </c>
      <c r="F5885" s="42" t="s">
        <v>234</v>
      </c>
      <c r="G5885" s="42" t="s">
        <v>1187</v>
      </c>
      <c r="H5885" s="42" t="s">
        <v>1230</v>
      </c>
      <c r="I5885" s="42" t="s">
        <v>246</v>
      </c>
      <c r="J5885" s="42" t="s">
        <v>1276</v>
      </c>
      <c r="K5885" s="42" t="s">
        <v>377</v>
      </c>
      <c r="L5885" s="42">
        <v>1.3</v>
      </c>
      <c r="M5885" s="42" t="s">
        <v>240</v>
      </c>
    </row>
    <row r="5886" spans="1:13" ht="48.95" customHeight="1">
      <c r="A5886" s="42" t="s">
        <v>303</v>
      </c>
      <c r="B5886" s="42" t="s">
        <v>62</v>
      </c>
      <c r="C5886" s="42" t="s">
        <v>233</v>
      </c>
      <c r="F5886" s="42" t="s">
        <v>234</v>
      </c>
      <c r="G5886" s="42" t="s">
        <v>1187</v>
      </c>
      <c r="H5886" s="42" t="s">
        <v>1231</v>
      </c>
      <c r="I5886" s="42" t="s">
        <v>246</v>
      </c>
      <c r="J5886" s="42" t="s">
        <v>1277</v>
      </c>
      <c r="K5886" s="42" t="s">
        <v>377</v>
      </c>
      <c r="L5886" s="42">
        <v>1.3</v>
      </c>
      <c r="M5886" s="42" t="s">
        <v>240</v>
      </c>
    </row>
    <row r="5887" spans="1:13" ht="48.95" customHeight="1">
      <c r="A5887" s="42" t="s">
        <v>303</v>
      </c>
      <c r="B5887" s="42" t="s">
        <v>62</v>
      </c>
      <c r="C5887" s="42" t="s">
        <v>233</v>
      </c>
      <c r="F5887" s="42" t="s">
        <v>234</v>
      </c>
      <c r="G5887" s="42" t="s">
        <v>1187</v>
      </c>
      <c r="H5887" s="42" t="s">
        <v>448</v>
      </c>
      <c r="I5887" s="42" t="s">
        <v>253</v>
      </c>
      <c r="J5887" s="42" t="s">
        <v>254</v>
      </c>
      <c r="K5887" s="42" t="s">
        <v>380</v>
      </c>
      <c r="L5887" s="42">
        <v>1.3</v>
      </c>
      <c r="M5887" s="42" t="s">
        <v>240</v>
      </c>
    </row>
    <row r="5888" spans="1:13" ht="48.95" customHeight="1">
      <c r="A5888" s="42" t="s">
        <v>303</v>
      </c>
      <c r="B5888" s="42" t="s">
        <v>62</v>
      </c>
      <c r="C5888" s="42" t="s">
        <v>233</v>
      </c>
      <c r="F5888" s="42" t="s">
        <v>234</v>
      </c>
      <c r="G5888" s="42" t="s">
        <v>1187</v>
      </c>
      <c r="H5888" s="42" t="s">
        <v>463</v>
      </c>
      <c r="I5888" s="42" t="s">
        <v>253</v>
      </c>
      <c r="J5888" s="42" t="s">
        <v>254</v>
      </c>
      <c r="K5888" s="42" t="s">
        <v>380</v>
      </c>
      <c r="L5888" s="42">
        <v>1.3</v>
      </c>
      <c r="M5888" s="42" t="s">
        <v>240</v>
      </c>
    </row>
    <row r="5889" spans="1:13" ht="48.95" customHeight="1">
      <c r="A5889" s="42" t="s">
        <v>303</v>
      </c>
      <c r="B5889" s="42" t="s">
        <v>62</v>
      </c>
      <c r="C5889" s="42" t="s">
        <v>233</v>
      </c>
      <c r="F5889" s="42" t="s">
        <v>234</v>
      </c>
      <c r="G5889" s="42" t="s">
        <v>1187</v>
      </c>
      <c r="H5889" s="42" t="s">
        <v>477</v>
      </c>
      <c r="I5889" s="42" t="s">
        <v>237</v>
      </c>
      <c r="J5889" s="42" t="s">
        <v>405</v>
      </c>
      <c r="K5889" s="42" t="s">
        <v>377</v>
      </c>
      <c r="L5889" s="42">
        <v>1.3</v>
      </c>
      <c r="M5889" s="42" t="s">
        <v>240</v>
      </c>
    </row>
    <row r="5890" spans="1:13" ht="48.95" customHeight="1">
      <c r="A5890" s="42" t="s">
        <v>303</v>
      </c>
      <c r="B5890" s="42" t="s">
        <v>62</v>
      </c>
      <c r="C5890" s="42" t="s">
        <v>233</v>
      </c>
      <c r="F5890" s="42" t="s">
        <v>234</v>
      </c>
      <c r="G5890" s="42" t="s">
        <v>1187</v>
      </c>
      <c r="H5890" s="42" t="s">
        <v>1201</v>
      </c>
      <c r="I5890" s="42" t="s">
        <v>237</v>
      </c>
      <c r="J5890" s="42" t="s">
        <v>405</v>
      </c>
      <c r="K5890" s="42" t="s">
        <v>377</v>
      </c>
      <c r="L5890" s="42">
        <v>1.3</v>
      </c>
      <c r="M5890" s="42" t="s">
        <v>240</v>
      </c>
    </row>
    <row r="5891" spans="1:13" ht="48.95" customHeight="1">
      <c r="A5891" s="42" t="s">
        <v>303</v>
      </c>
      <c r="B5891" s="42" t="s">
        <v>62</v>
      </c>
      <c r="C5891" s="42" t="s">
        <v>233</v>
      </c>
      <c r="F5891" s="42" t="s">
        <v>234</v>
      </c>
      <c r="G5891" s="42" t="s">
        <v>1187</v>
      </c>
      <c r="H5891" s="42" t="s">
        <v>1202</v>
      </c>
      <c r="I5891" s="42" t="s">
        <v>237</v>
      </c>
      <c r="J5891" s="42" t="s">
        <v>405</v>
      </c>
      <c r="K5891" s="42" t="s">
        <v>377</v>
      </c>
      <c r="L5891" s="42">
        <v>1.3</v>
      </c>
      <c r="M5891" s="42" t="s">
        <v>240</v>
      </c>
    </row>
    <row r="5892" spans="1:13" ht="48.95" customHeight="1">
      <c r="A5892" s="42" t="s">
        <v>303</v>
      </c>
      <c r="B5892" s="42" t="s">
        <v>62</v>
      </c>
      <c r="C5892" s="42" t="s">
        <v>233</v>
      </c>
      <c r="F5892" s="42" t="s">
        <v>234</v>
      </c>
      <c r="G5892" s="42" t="s">
        <v>1187</v>
      </c>
      <c r="H5892" s="42" t="s">
        <v>1203</v>
      </c>
      <c r="I5892" s="42" t="s">
        <v>237</v>
      </c>
      <c r="J5892" s="42" t="s">
        <v>405</v>
      </c>
      <c r="K5892" s="42" t="s">
        <v>377</v>
      </c>
      <c r="L5892" s="42">
        <v>1.3</v>
      </c>
      <c r="M5892" s="42" t="s">
        <v>240</v>
      </c>
    </row>
    <row r="5893" spans="1:13" ht="48.95" customHeight="1">
      <c r="A5893" s="42" t="s">
        <v>303</v>
      </c>
      <c r="B5893" s="42" t="s">
        <v>62</v>
      </c>
      <c r="C5893" s="42" t="s">
        <v>233</v>
      </c>
      <c r="F5893" s="42" t="s">
        <v>234</v>
      </c>
      <c r="G5893" s="42" t="s">
        <v>1187</v>
      </c>
      <c r="H5893" s="42" t="s">
        <v>1204</v>
      </c>
      <c r="I5893" s="42" t="s">
        <v>237</v>
      </c>
      <c r="J5893" s="42" t="s">
        <v>405</v>
      </c>
      <c r="K5893" s="42" t="s">
        <v>377</v>
      </c>
      <c r="L5893" s="42">
        <v>1.3</v>
      </c>
      <c r="M5893" s="42" t="s">
        <v>240</v>
      </c>
    </row>
    <row r="5894" spans="1:13" ht="48.95" customHeight="1">
      <c r="A5894" s="42" t="s">
        <v>303</v>
      </c>
      <c r="B5894" s="42" t="s">
        <v>62</v>
      </c>
      <c r="C5894" s="42" t="s">
        <v>233</v>
      </c>
      <c r="F5894" s="42" t="s">
        <v>234</v>
      </c>
      <c r="G5894" s="42" t="s">
        <v>1187</v>
      </c>
      <c r="H5894" s="42" t="s">
        <v>1205</v>
      </c>
      <c r="I5894" s="42" t="s">
        <v>237</v>
      </c>
      <c r="J5894" s="42" t="s">
        <v>405</v>
      </c>
      <c r="K5894" s="42" t="s">
        <v>377</v>
      </c>
      <c r="L5894" s="42">
        <v>1.3</v>
      </c>
      <c r="M5894" s="42" t="s">
        <v>240</v>
      </c>
    </row>
    <row r="5895" spans="1:13" ht="48.95" customHeight="1">
      <c r="A5895" s="42" t="s">
        <v>303</v>
      </c>
      <c r="B5895" s="42" t="s">
        <v>62</v>
      </c>
      <c r="C5895" s="42" t="s">
        <v>233</v>
      </c>
      <c r="F5895" s="42" t="s">
        <v>234</v>
      </c>
      <c r="G5895" s="42" t="s">
        <v>1187</v>
      </c>
      <c r="H5895" s="42" t="s">
        <v>1206</v>
      </c>
      <c r="I5895" s="42" t="s">
        <v>237</v>
      </c>
      <c r="J5895" s="42" t="s">
        <v>405</v>
      </c>
      <c r="K5895" s="42" t="s">
        <v>377</v>
      </c>
      <c r="L5895" s="42">
        <v>1.3</v>
      </c>
      <c r="M5895" s="42" t="s">
        <v>240</v>
      </c>
    </row>
    <row r="5896" spans="1:13" ht="48.95" customHeight="1">
      <c r="A5896" s="42" t="s">
        <v>77</v>
      </c>
      <c r="B5896" s="42" t="s">
        <v>39</v>
      </c>
      <c r="C5896" s="42" t="s">
        <v>304</v>
      </c>
      <c r="F5896" s="42" t="s">
        <v>234</v>
      </c>
      <c r="G5896" s="42" t="s">
        <v>1187</v>
      </c>
      <c r="H5896" s="42" t="s">
        <v>448</v>
      </c>
      <c r="I5896" s="42" t="s">
        <v>237</v>
      </c>
      <c r="J5896" s="42" t="s">
        <v>405</v>
      </c>
      <c r="K5896" s="42" t="s">
        <v>377</v>
      </c>
      <c r="L5896" s="42">
        <v>1.3</v>
      </c>
      <c r="M5896" s="42" t="s">
        <v>240</v>
      </c>
    </row>
    <row r="5897" spans="1:13" ht="48.95" customHeight="1">
      <c r="A5897" s="42" t="s">
        <v>77</v>
      </c>
      <c r="B5897" s="42" t="s">
        <v>39</v>
      </c>
      <c r="C5897" s="42" t="s">
        <v>304</v>
      </c>
      <c r="F5897" s="42" t="s">
        <v>234</v>
      </c>
      <c r="G5897" s="42" t="s">
        <v>1187</v>
      </c>
      <c r="H5897" s="42" t="s">
        <v>463</v>
      </c>
      <c r="I5897" s="42" t="s">
        <v>237</v>
      </c>
      <c r="J5897" s="42" t="s">
        <v>405</v>
      </c>
      <c r="K5897" s="42" t="s">
        <v>377</v>
      </c>
      <c r="L5897" s="42">
        <v>1.3</v>
      </c>
      <c r="M5897" s="42" t="s">
        <v>240</v>
      </c>
    </row>
    <row r="5898" spans="1:13" ht="48.95" customHeight="1">
      <c r="A5898" s="42" t="s">
        <v>77</v>
      </c>
      <c r="B5898" s="42" t="s">
        <v>39</v>
      </c>
      <c r="C5898" s="42" t="s">
        <v>304</v>
      </c>
      <c r="F5898" s="42" t="s">
        <v>234</v>
      </c>
      <c r="G5898" s="42" t="s">
        <v>1187</v>
      </c>
      <c r="H5898" s="42" t="s">
        <v>477</v>
      </c>
      <c r="I5898" s="42" t="s">
        <v>237</v>
      </c>
      <c r="J5898" s="42" t="s">
        <v>405</v>
      </c>
      <c r="K5898" s="42" t="s">
        <v>377</v>
      </c>
      <c r="L5898" s="42">
        <v>1.3</v>
      </c>
      <c r="M5898" s="42" t="s">
        <v>240</v>
      </c>
    </row>
    <row r="5899" spans="1:13" ht="48.95" customHeight="1">
      <c r="A5899" s="42" t="s">
        <v>77</v>
      </c>
      <c r="B5899" s="42" t="s">
        <v>39</v>
      </c>
      <c r="C5899" s="42" t="s">
        <v>304</v>
      </c>
      <c r="F5899" s="42" t="s">
        <v>234</v>
      </c>
      <c r="G5899" s="42" t="s">
        <v>1187</v>
      </c>
      <c r="H5899" s="42" t="s">
        <v>1201</v>
      </c>
      <c r="I5899" s="42" t="s">
        <v>237</v>
      </c>
      <c r="J5899" s="42" t="s">
        <v>405</v>
      </c>
      <c r="K5899" s="42" t="s">
        <v>377</v>
      </c>
      <c r="L5899" s="42">
        <v>1.3</v>
      </c>
      <c r="M5899" s="42" t="s">
        <v>240</v>
      </c>
    </row>
    <row r="5900" spans="1:13" ht="48.95" customHeight="1">
      <c r="A5900" s="42" t="s">
        <v>77</v>
      </c>
      <c r="B5900" s="42" t="s">
        <v>39</v>
      </c>
      <c r="C5900" s="42" t="s">
        <v>304</v>
      </c>
      <c r="F5900" s="42" t="s">
        <v>234</v>
      </c>
      <c r="G5900" s="42" t="s">
        <v>1187</v>
      </c>
      <c r="H5900" s="42" t="s">
        <v>1202</v>
      </c>
      <c r="I5900" s="42" t="s">
        <v>253</v>
      </c>
      <c r="J5900" s="42" t="s">
        <v>254</v>
      </c>
      <c r="K5900" s="42" t="s">
        <v>380</v>
      </c>
      <c r="L5900" s="42">
        <v>1.3</v>
      </c>
      <c r="M5900" s="42" t="s">
        <v>240</v>
      </c>
    </row>
    <row r="5901" spans="1:13" ht="48.95" customHeight="1">
      <c r="A5901" s="42" t="s">
        <v>77</v>
      </c>
      <c r="B5901" s="42" t="s">
        <v>39</v>
      </c>
      <c r="C5901" s="42" t="s">
        <v>304</v>
      </c>
      <c r="F5901" s="42" t="s">
        <v>234</v>
      </c>
      <c r="G5901" s="42" t="s">
        <v>1187</v>
      </c>
      <c r="H5901" s="42" t="s">
        <v>1203</v>
      </c>
      <c r="I5901" s="42" t="s">
        <v>253</v>
      </c>
      <c r="J5901" s="42" t="s">
        <v>254</v>
      </c>
      <c r="K5901" s="42" t="s">
        <v>380</v>
      </c>
      <c r="L5901" s="42">
        <v>1.3</v>
      </c>
      <c r="M5901" s="42" t="s">
        <v>240</v>
      </c>
    </row>
    <row r="5902" spans="1:13" ht="48.95" customHeight="1">
      <c r="A5902" s="42" t="s">
        <v>77</v>
      </c>
      <c r="B5902" s="42" t="s">
        <v>39</v>
      </c>
      <c r="C5902" s="42" t="s">
        <v>304</v>
      </c>
      <c r="F5902" s="42" t="s">
        <v>234</v>
      </c>
      <c r="G5902" s="42" t="s">
        <v>1187</v>
      </c>
      <c r="H5902" s="42" t="s">
        <v>1204</v>
      </c>
      <c r="I5902" s="42" t="s">
        <v>253</v>
      </c>
      <c r="J5902" s="42" t="s">
        <v>254</v>
      </c>
      <c r="K5902" s="42" t="s">
        <v>380</v>
      </c>
      <c r="L5902" s="42">
        <v>1.3</v>
      </c>
      <c r="M5902" s="42" t="s">
        <v>240</v>
      </c>
    </row>
    <row r="5903" spans="1:13" ht="48.95" customHeight="1">
      <c r="A5903" s="42" t="s">
        <v>77</v>
      </c>
      <c r="B5903" s="42" t="s">
        <v>39</v>
      </c>
      <c r="C5903" s="42" t="s">
        <v>304</v>
      </c>
      <c r="F5903" s="42" t="s">
        <v>234</v>
      </c>
      <c r="G5903" s="42" t="s">
        <v>1187</v>
      </c>
      <c r="H5903" s="42" t="s">
        <v>1205</v>
      </c>
      <c r="I5903" s="42" t="s">
        <v>237</v>
      </c>
      <c r="J5903" s="42" t="s">
        <v>405</v>
      </c>
      <c r="K5903" s="42" t="s">
        <v>377</v>
      </c>
      <c r="L5903" s="42">
        <v>1.3</v>
      </c>
      <c r="M5903" s="42" t="s">
        <v>240</v>
      </c>
    </row>
    <row r="5904" spans="1:13" ht="48.95" customHeight="1">
      <c r="A5904" s="42" t="s">
        <v>77</v>
      </c>
      <c r="B5904" s="42" t="s">
        <v>39</v>
      </c>
      <c r="C5904" s="42" t="s">
        <v>304</v>
      </c>
      <c r="F5904" s="42" t="s">
        <v>234</v>
      </c>
      <c r="G5904" s="42" t="s">
        <v>1187</v>
      </c>
      <c r="H5904" s="42" t="s">
        <v>1206</v>
      </c>
      <c r="I5904" s="42" t="s">
        <v>237</v>
      </c>
      <c r="J5904" s="42" t="s">
        <v>405</v>
      </c>
      <c r="K5904" s="42" t="s">
        <v>377</v>
      </c>
      <c r="L5904" s="42">
        <v>1.3</v>
      </c>
      <c r="M5904" s="42" t="s">
        <v>240</v>
      </c>
    </row>
    <row r="5905" spans="1:13" ht="48.95" customHeight="1">
      <c r="A5905" s="42" t="s">
        <v>77</v>
      </c>
      <c r="B5905" s="42" t="s">
        <v>39</v>
      </c>
      <c r="C5905" s="42" t="s">
        <v>304</v>
      </c>
      <c r="F5905" s="42" t="s">
        <v>234</v>
      </c>
      <c r="G5905" s="42" t="s">
        <v>1187</v>
      </c>
      <c r="H5905" s="42" t="s">
        <v>1189</v>
      </c>
      <c r="I5905" s="42" t="s">
        <v>237</v>
      </c>
      <c r="J5905" s="42" t="s">
        <v>774</v>
      </c>
      <c r="K5905" s="42" t="s">
        <v>377</v>
      </c>
      <c r="L5905" s="42">
        <v>1.3</v>
      </c>
      <c r="M5905" s="42" t="s">
        <v>240</v>
      </c>
    </row>
    <row r="5906" spans="1:13" ht="48.95" customHeight="1">
      <c r="A5906" s="42" t="s">
        <v>77</v>
      </c>
      <c r="B5906" s="42" t="s">
        <v>39</v>
      </c>
      <c r="C5906" s="42" t="s">
        <v>304</v>
      </c>
      <c r="F5906" s="42" t="s">
        <v>234</v>
      </c>
      <c r="G5906" s="42" t="s">
        <v>1187</v>
      </c>
      <c r="H5906" s="42" t="s">
        <v>1190</v>
      </c>
      <c r="I5906" s="42" t="s">
        <v>237</v>
      </c>
      <c r="J5906" s="42" t="s">
        <v>1191</v>
      </c>
      <c r="K5906" s="42" t="s">
        <v>377</v>
      </c>
      <c r="L5906" s="42">
        <v>1.3</v>
      </c>
      <c r="M5906" s="42" t="s">
        <v>240</v>
      </c>
    </row>
    <row r="5907" spans="1:13" ht="48.95" customHeight="1">
      <c r="A5907" s="42" t="s">
        <v>77</v>
      </c>
      <c r="B5907" s="42" t="s">
        <v>39</v>
      </c>
      <c r="C5907" s="42" t="s">
        <v>304</v>
      </c>
      <c r="F5907" s="42" t="s">
        <v>234</v>
      </c>
      <c r="G5907" s="42" t="s">
        <v>1187</v>
      </c>
      <c r="H5907" s="42" t="s">
        <v>1192</v>
      </c>
      <c r="I5907" s="42" t="s">
        <v>237</v>
      </c>
      <c r="J5907" s="42" t="s">
        <v>778</v>
      </c>
      <c r="K5907" s="42" t="s">
        <v>377</v>
      </c>
      <c r="L5907" s="42">
        <v>1.3</v>
      </c>
      <c r="M5907" s="42" t="s">
        <v>240</v>
      </c>
    </row>
    <row r="5908" spans="1:13" ht="48.95" customHeight="1">
      <c r="A5908" s="42" t="s">
        <v>77</v>
      </c>
      <c r="B5908" s="42" t="s">
        <v>39</v>
      </c>
      <c r="C5908" s="42" t="s">
        <v>304</v>
      </c>
      <c r="F5908" s="42" t="s">
        <v>234</v>
      </c>
      <c r="G5908" s="42" t="s">
        <v>1187</v>
      </c>
      <c r="H5908" s="42" t="s">
        <v>1194</v>
      </c>
      <c r="I5908" s="42" t="s">
        <v>237</v>
      </c>
      <c r="J5908" s="42" t="s">
        <v>782</v>
      </c>
      <c r="K5908" s="42" t="s">
        <v>377</v>
      </c>
      <c r="L5908" s="42">
        <v>1.3</v>
      </c>
      <c r="M5908" s="42" t="s">
        <v>240</v>
      </c>
    </row>
    <row r="5909" spans="1:13" ht="48.95" customHeight="1">
      <c r="A5909" s="42" t="s">
        <v>77</v>
      </c>
      <c r="B5909" s="42" t="s">
        <v>39</v>
      </c>
      <c r="C5909" s="42" t="s">
        <v>304</v>
      </c>
      <c r="F5909" s="42" t="s">
        <v>234</v>
      </c>
      <c r="G5909" s="42" t="s">
        <v>1187</v>
      </c>
      <c r="H5909" s="42" t="s">
        <v>1193</v>
      </c>
      <c r="I5909" s="42" t="s">
        <v>237</v>
      </c>
      <c r="J5909" s="42" t="s">
        <v>780</v>
      </c>
      <c r="K5909" s="42" t="s">
        <v>377</v>
      </c>
      <c r="L5909" s="42">
        <v>1.3</v>
      </c>
      <c r="M5909" s="42" t="s">
        <v>240</v>
      </c>
    </row>
    <row r="5910" spans="1:13" ht="48.95" customHeight="1">
      <c r="A5910" s="42" t="s">
        <v>77</v>
      </c>
      <c r="B5910" s="42" t="s">
        <v>39</v>
      </c>
      <c r="C5910" s="42" t="s">
        <v>304</v>
      </c>
      <c r="F5910" s="42" t="s">
        <v>234</v>
      </c>
      <c r="G5910" s="42" t="s">
        <v>1187</v>
      </c>
      <c r="H5910" s="42" t="s">
        <v>1195</v>
      </c>
      <c r="I5910" s="42" t="s">
        <v>237</v>
      </c>
      <c r="J5910" s="42" t="s">
        <v>784</v>
      </c>
      <c r="K5910" s="42" t="s">
        <v>377</v>
      </c>
      <c r="L5910" s="42">
        <v>1.3</v>
      </c>
      <c r="M5910" s="42" t="s">
        <v>240</v>
      </c>
    </row>
    <row r="5911" spans="1:13" ht="48.95" customHeight="1">
      <c r="A5911" s="42" t="s">
        <v>77</v>
      </c>
      <c r="B5911" s="42" t="s">
        <v>39</v>
      </c>
      <c r="C5911" s="42" t="s">
        <v>304</v>
      </c>
      <c r="F5911" s="42" t="s">
        <v>234</v>
      </c>
      <c r="G5911" s="42" t="s">
        <v>1187</v>
      </c>
      <c r="H5911" s="42" t="s">
        <v>1188</v>
      </c>
      <c r="I5911" s="42" t="s">
        <v>237</v>
      </c>
      <c r="J5911" s="42" t="s">
        <v>772</v>
      </c>
      <c r="K5911" s="42" t="s">
        <v>377</v>
      </c>
      <c r="L5911" s="42">
        <v>1.3</v>
      </c>
      <c r="M5911" s="42" t="s">
        <v>240</v>
      </c>
    </row>
    <row r="5912" spans="1:13" ht="48.95" customHeight="1">
      <c r="A5912" s="42" t="s">
        <v>77</v>
      </c>
      <c r="B5912" s="42" t="s">
        <v>39</v>
      </c>
      <c r="C5912" s="42" t="s">
        <v>304</v>
      </c>
      <c r="F5912" s="42" t="s">
        <v>234</v>
      </c>
      <c r="G5912" s="42" t="s">
        <v>1187</v>
      </c>
      <c r="H5912" s="42" t="s">
        <v>1196</v>
      </c>
      <c r="I5912" s="42" t="s">
        <v>237</v>
      </c>
      <c r="J5912" s="42" t="s">
        <v>786</v>
      </c>
      <c r="K5912" s="42" t="s">
        <v>377</v>
      </c>
      <c r="L5912" s="42">
        <v>1.3</v>
      </c>
      <c r="M5912" s="42" t="s">
        <v>240</v>
      </c>
    </row>
    <row r="5913" spans="1:13" ht="48.95" customHeight="1">
      <c r="A5913" s="42" t="s">
        <v>305</v>
      </c>
      <c r="B5913" s="42" t="s">
        <v>39</v>
      </c>
      <c r="C5913" s="42" t="s">
        <v>266</v>
      </c>
      <c r="D5913" s="42" t="s">
        <v>306</v>
      </c>
      <c r="F5913" s="42" t="s">
        <v>234</v>
      </c>
      <c r="G5913" s="42" t="s">
        <v>1187</v>
      </c>
      <c r="H5913" s="42" t="s">
        <v>1197</v>
      </c>
      <c r="I5913" s="42" t="s">
        <v>246</v>
      </c>
      <c r="J5913" s="42" t="s">
        <v>1278</v>
      </c>
      <c r="K5913" s="42" t="s">
        <v>380</v>
      </c>
      <c r="L5913" s="42">
        <v>1.3</v>
      </c>
      <c r="M5913" s="42" t="s">
        <v>240</v>
      </c>
    </row>
    <row r="5914" spans="1:13" ht="48.95" customHeight="1">
      <c r="A5914" s="42" t="s">
        <v>305</v>
      </c>
      <c r="B5914" s="42" t="s">
        <v>39</v>
      </c>
      <c r="C5914" s="42" t="s">
        <v>266</v>
      </c>
      <c r="D5914" s="42" t="s">
        <v>306</v>
      </c>
      <c r="F5914" s="42" t="s">
        <v>234</v>
      </c>
      <c r="G5914" s="42" t="s">
        <v>1187</v>
      </c>
      <c r="H5914" s="42" t="s">
        <v>1229</v>
      </c>
      <c r="I5914" s="42" t="s">
        <v>246</v>
      </c>
      <c r="J5914" s="42" t="s">
        <v>1279</v>
      </c>
      <c r="K5914" s="42" t="s">
        <v>1280</v>
      </c>
      <c r="L5914" s="42">
        <v>1.3</v>
      </c>
      <c r="M5914" s="42" t="s">
        <v>240</v>
      </c>
    </row>
    <row r="5915" spans="1:13" ht="48.95" customHeight="1">
      <c r="A5915" s="42" t="s">
        <v>305</v>
      </c>
      <c r="B5915" s="42" t="s">
        <v>39</v>
      </c>
      <c r="C5915" s="42" t="s">
        <v>266</v>
      </c>
      <c r="D5915" s="42" t="s">
        <v>306</v>
      </c>
      <c r="F5915" s="42" t="s">
        <v>234</v>
      </c>
      <c r="G5915" s="42" t="s">
        <v>1187</v>
      </c>
      <c r="H5915" s="42" t="s">
        <v>1230</v>
      </c>
      <c r="I5915" s="42" t="s">
        <v>246</v>
      </c>
      <c r="J5915" s="42" t="s">
        <v>1281</v>
      </c>
      <c r="K5915" s="42" t="s">
        <v>1282</v>
      </c>
      <c r="L5915" s="42">
        <v>1.3</v>
      </c>
      <c r="M5915" s="42" t="s">
        <v>240</v>
      </c>
    </row>
    <row r="5916" spans="1:13" ht="48.95" customHeight="1">
      <c r="A5916" s="42" t="s">
        <v>305</v>
      </c>
      <c r="B5916" s="42" t="s">
        <v>39</v>
      </c>
      <c r="C5916" s="42" t="s">
        <v>266</v>
      </c>
      <c r="D5916" s="42" t="s">
        <v>306</v>
      </c>
      <c r="F5916" s="42" t="s">
        <v>234</v>
      </c>
      <c r="G5916" s="42" t="s">
        <v>1187</v>
      </c>
      <c r="H5916" s="42" t="s">
        <v>448</v>
      </c>
      <c r="I5916" s="42" t="s">
        <v>237</v>
      </c>
      <c r="J5916" s="42" t="s">
        <v>405</v>
      </c>
      <c r="K5916" s="42" t="s">
        <v>377</v>
      </c>
      <c r="L5916" s="42">
        <v>1.3</v>
      </c>
      <c r="M5916" s="42" t="s">
        <v>240</v>
      </c>
    </row>
    <row r="5917" spans="1:13" ht="48.95" customHeight="1">
      <c r="A5917" s="42" t="s">
        <v>305</v>
      </c>
      <c r="B5917" s="42" t="s">
        <v>39</v>
      </c>
      <c r="C5917" s="42" t="s">
        <v>266</v>
      </c>
      <c r="D5917" s="42" t="s">
        <v>306</v>
      </c>
      <c r="F5917" s="42" t="s">
        <v>234</v>
      </c>
      <c r="G5917" s="42" t="s">
        <v>1187</v>
      </c>
      <c r="H5917" s="42" t="s">
        <v>463</v>
      </c>
      <c r="I5917" s="42" t="s">
        <v>237</v>
      </c>
      <c r="J5917" s="42" t="s">
        <v>405</v>
      </c>
      <c r="K5917" s="42" t="s">
        <v>377</v>
      </c>
      <c r="L5917" s="42">
        <v>1.3</v>
      </c>
      <c r="M5917" s="42" t="s">
        <v>240</v>
      </c>
    </row>
    <row r="5918" spans="1:13" ht="48.95" customHeight="1">
      <c r="A5918" s="42" t="s">
        <v>305</v>
      </c>
      <c r="B5918" s="42" t="s">
        <v>39</v>
      </c>
      <c r="C5918" s="42" t="s">
        <v>266</v>
      </c>
      <c r="D5918" s="42" t="s">
        <v>306</v>
      </c>
      <c r="F5918" s="42" t="s">
        <v>234</v>
      </c>
      <c r="G5918" s="42" t="s">
        <v>1187</v>
      </c>
      <c r="H5918" s="42" t="s">
        <v>477</v>
      </c>
      <c r="I5918" s="42" t="s">
        <v>253</v>
      </c>
      <c r="J5918" s="42" t="s">
        <v>254</v>
      </c>
      <c r="K5918" s="42" t="s">
        <v>380</v>
      </c>
      <c r="L5918" s="42">
        <v>1.3</v>
      </c>
      <c r="M5918" s="42" t="s">
        <v>240</v>
      </c>
    </row>
    <row r="5919" spans="1:13" ht="48.95" customHeight="1">
      <c r="A5919" s="42" t="s">
        <v>305</v>
      </c>
      <c r="B5919" s="42" t="s">
        <v>39</v>
      </c>
      <c r="C5919" s="42" t="s">
        <v>266</v>
      </c>
      <c r="D5919" s="42" t="s">
        <v>306</v>
      </c>
      <c r="F5919" s="42" t="s">
        <v>234</v>
      </c>
      <c r="G5919" s="42" t="s">
        <v>1187</v>
      </c>
      <c r="H5919" s="42" t="s">
        <v>1201</v>
      </c>
      <c r="I5919" s="42" t="s">
        <v>237</v>
      </c>
      <c r="J5919" s="42" t="s">
        <v>405</v>
      </c>
      <c r="K5919" s="42" t="s">
        <v>377</v>
      </c>
      <c r="L5919" s="42">
        <v>1.3</v>
      </c>
      <c r="M5919" s="42" t="s">
        <v>240</v>
      </c>
    </row>
    <row r="5920" spans="1:13" ht="48.95" customHeight="1">
      <c r="A5920" s="42" t="s">
        <v>305</v>
      </c>
      <c r="B5920" s="42" t="s">
        <v>39</v>
      </c>
      <c r="C5920" s="42" t="s">
        <v>266</v>
      </c>
      <c r="D5920" s="42" t="s">
        <v>306</v>
      </c>
      <c r="F5920" s="42" t="s">
        <v>234</v>
      </c>
      <c r="G5920" s="42" t="s">
        <v>1187</v>
      </c>
      <c r="H5920" s="42" t="s">
        <v>1202</v>
      </c>
      <c r="I5920" s="42" t="s">
        <v>253</v>
      </c>
      <c r="J5920" s="42" t="s">
        <v>254</v>
      </c>
      <c r="K5920" s="42" t="s">
        <v>380</v>
      </c>
      <c r="L5920" s="42">
        <v>1.3</v>
      </c>
      <c r="M5920" s="42" t="s">
        <v>240</v>
      </c>
    </row>
    <row r="5921" spans="1:13" ht="48.95" customHeight="1">
      <c r="A5921" s="42" t="s">
        <v>305</v>
      </c>
      <c r="B5921" s="42" t="s">
        <v>39</v>
      </c>
      <c r="C5921" s="42" t="s">
        <v>266</v>
      </c>
      <c r="D5921" s="42" t="s">
        <v>306</v>
      </c>
      <c r="F5921" s="42" t="s">
        <v>234</v>
      </c>
      <c r="G5921" s="42" t="s">
        <v>1187</v>
      </c>
      <c r="H5921" s="42" t="s">
        <v>1203</v>
      </c>
      <c r="I5921" s="42" t="s">
        <v>253</v>
      </c>
      <c r="J5921" s="42" t="s">
        <v>254</v>
      </c>
      <c r="K5921" s="42" t="s">
        <v>380</v>
      </c>
      <c r="L5921" s="42">
        <v>1.3</v>
      </c>
      <c r="M5921" s="42" t="s">
        <v>240</v>
      </c>
    </row>
    <row r="5922" spans="1:13" ht="48.95" customHeight="1">
      <c r="A5922" s="42" t="s">
        <v>305</v>
      </c>
      <c r="B5922" s="42" t="s">
        <v>39</v>
      </c>
      <c r="C5922" s="42" t="s">
        <v>266</v>
      </c>
      <c r="D5922" s="42" t="s">
        <v>306</v>
      </c>
      <c r="F5922" s="42" t="s">
        <v>234</v>
      </c>
      <c r="G5922" s="42" t="s">
        <v>1187</v>
      </c>
      <c r="H5922" s="42" t="s">
        <v>1204</v>
      </c>
      <c r="I5922" s="42" t="s">
        <v>253</v>
      </c>
      <c r="J5922" s="42" t="s">
        <v>254</v>
      </c>
      <c r="K5922" s="42" t="s">
        <v>380</v>
      </c>
      <c r="L5922" s="42">
        <v>1.3</v>
      </c>
      <c r="M5922" s="42" t="s">
        <v>240</v>
      </c>
    </row>
    <row r="5923" spans="1:13" ht="48.95" customHeight="1">
      <c r="A5923" s="42" t="s">
        <v>305</v>
      </c>
      <c r="B5923" s="42" t="s">
        <v>39</v>
      </c>
      <c r="C5923" s="42" t="s">
        <v>266</v>
      </c>
      <c r="D5923" s="42" t="s">
        <v>306</v>
      </c>
      <c r="F5923" s="42" t="s">
        <v>234</v>
      </c>
      <c r="G5923" s="42" t="s">
        <v>1187</v>
      </c>
      <c r="H5923" s="42" t="s">
        <v>1205</v>
      </c>
      <c r="I5923" s="42" t="s">
        <v>253</v>
      </c>
      <c r="J5923" s="42" t="s">
        <v>254</v>
      </c>
      <c r="K5923" s="42" t="s">
        <v>380</v>
      </c>
      <c r="L5923" s="42">
        <v>1.3</v>
      </c>
      <c r="M5923" s="42" t="s">
        <v>240</v>
      </c>
    </row>
    <row r="5924" spans="1:13" ht="48.95" customHeight="1">
      <c r="A5924" s="42" t="s">
        <v>305</v>
      </c>
      <c r="B5924" s="42" t="s">
        <v>39</v>
      </c>
      <c r="C5924" s="42" t="s">
        <v>266</v>
      </c>
      <c r="D5924" s="42" t="s">
        <v>306</v>
      </c>
      <c r="F5924" s="42" t="s">
        <v>234</v>
      </c>
      <c r="G5924" s="42" t="s">
        <v>1187</v>
      </c>
      <c r="H5924" s="42" t="s">
        <v>1206</v>
      </c>
      <c r="I5924" s="42" t="s">
        <v>237</v>
      </c>
      <c r="J5924" s="42" t="s">
        <v>405</v>
      </c>
      <c r="K5924" s="42" t="s">
        <v>377</v>
      </c>
      <c r="L5924" s="42">
        <v>1.3</v>
      </c>
      <c r="M5924" s="42" t="s">
        <v>240</v>
      </c>
    </row>
    <row r="5925" spans="1:13" ht="48.95" customHeight="1">
      <c r="A5925" s="42" t="s">
        <v>305</v>
      </c>
      <c r="B5925" s="42" t="s">
        <v>39</v>
      </c>
      <c r="C5925" s="42" t="s">
        <v>266</v>
      </c>
      <c r="D5925" s="42" t="s">
        <v>306</v>
      </c>
      <c r="F5925" s="42" t="s">
        <v>234</v>
      </c>
      <c r="G5925" s="42" t="s">
        <v>1187</v>
      </c>
      <c r="H5925" s="42" t="s">
        <v>1189</v>
      </c>
      <c r="I5925" s="42" t="s">
        <v>237</v>
      </c>
      <c r="J5925" s="42" t="s">
        <v>774</v>
      </c>
      <c r="K5925" s="42" t="s">
        <v>377</v>
      </c>
      <c r="L5925" s="42">
        <v>1.3</v>
      </c>
      <c r="M5925" s="42" t="s">
        <v>240</v>
      </c>
    </row>
    <row r="5926" spans="1:13" ht="48.95" customHeight="1">
      <c r="A5926" s="42" t="s">
        <v>305</v>
      </c>
      <c r="B5926" s="42" t="s">
        <v>39</v>
      </c>
      <c r="C5926" s="42" t="s">
        <v>266</v>
      </c>
      <c r="D5926" s="42" t="s">
        <v>306</v>
      </c>
      <c r="F5926" s="42" t="s">
        <v>234</v>
      </c>
      <c r="G5926" s="42" t="s">
        <v>1187</v>
      </c>
      <c r="H5926" s="42" t="s">
        <v>1190</v>
      </c>
      <c r="I5926" s="42" t="s">
        <v>237</v>
      </c>
      <c r="J5926" s="42" t="s">
        <v>1191</v>
      </c>
      <c r="K5926" s="42" t="s">
        <v>377</v>
      </c>
      <c r="L5926" s="42">
        <v>1.3</v>
      </c>
      <c r="M5926" s="42" t="s">
        <v>240</v>
      </c>
    </row>
    <row r="5927" spans="1:13" ht="48.95" customHeight="1">
      <c r="A5927" s="42" t="s">
        <v>305</v>
      </c>
      <c r="B5927" s="42" t="s">
        <v>39</v>
      </c>
      <c r="C5927" s="42" t="s">
        <v>266</v>
      </c>
      <c r="D5927" s="42" t="s">
        <v>306</v>
      </c>
      <c r="F5927" s="42" t="s">
        <v>234</v>
      </c>
      <c r="G5927" s="42" t="s">
        <v>1187</v>
      </c>
      <c r="H5927" s="42" t="s">
        <v>1192</v>
      </c>
      <c r="I5927" s="42" t="s">
        <v>237</v>
      </c>
      <c r="J5927" s="42" t="s">
        <v>778</v>
      </c>
      <c r="K5927" s="42" t="s">
        <v>377</v>
      </c>
      <c r="L5927" s="42">
        <v>1.3</v>
      </c>
      <c r="M5927" s="42" t="s">
        <v>240</v>
      </c>
    </row>
    <row r="5928" spans="1:13" ht="48.95" customHeight="1">
      <c r="A5928" s="42" t="s">
        <v>305</v>
      </c>
      <c r="B5928" s="42" t="s">
        <v>39</v>
      </c>
      <c r="C5928" s="42" t="s">
        <v>266</v>
      </c>
      <c r="D5928" s="42" t="s">
        <v>306</v>
      </c>
      <c r="F5928" s="42" t="s">
        <v>234</v>
      </c>
      <c r="G5928" s="42" t="s">
        <v>1187</v>
      </c>
      <c r="H5928" s="42" t="s">
        <v>1194</v>
      </c>
      <c r="I5928" s="42" t="s">
        <v>237</v>
      </c>
      <c r="J5928" s="42" t="s">
        <v>782</v>
      </c>
      <c r="K5928" s="42" t="s">
        <v>377</v>
      </c>
      <c r="L5928" s="42">
        <v>1.3</v>
      </c>
      <c r="M5928" s="42" t="s">
        <v>240</v>
      </c>
    </row>
    <row r="5929" spans="1:13" ht="48.95" customHeight="1">
      <c r="A5929" s="42" t="s">
        <v>305</v>
      </c>
      <c r="B5929" s="42" t="s">
        <v>39</v>
      </c>
      <c r="C5929" s="42" t="s">
        <v>266</v>
      </c>
      <c r="D5929" s="42" t="s">
        <v>306</v>
      </c>
      <c r="F5929" s="42" t="s">
        <v>234</v>
      </c>
      <c r="G5929" s="42" t="s">
        <v>1187</v>
      </c>
      <c r="H5929" s="42" t="s">
        <v>1195</v>
      </c>
      <c r="I5929" s="42" t="s">
        <v>237</v>
      </c>
      <c r="J5929" s="42" t="s">
        <v>784</v>
      </c>
      <c r="K5929" s="42" t="s">
        <v>377</v>
      </c>
      <c r="L5929" s="42">
        <v>1.3</v>
      </c>
      <c r="M5929" s="42" t="s">
        <v>240</v>
      </c>
    </row>
    <row r="5930" spans="1:13" ht="48.95" customHeight="1">
      <c r="A5930" s="42" t="s">
        <v>305</v>
      </c>
      <c r="B5930" s="42" t="s">
        <v>39</v>
      </c>
      <c r="C5930" s="42" t="s">
        <v>266</v>
      </c>
      <c r="D5930" s="42" t="s">
        <v>306</v>
      </c>
      <c r="F5930" s="42" t="s">
        <v>234</v>
      </c>
      <c r="G5930" s="42" t="s">
        <v>1187</v>
      </c>
      <c r="H5930" s="42" t="s">
        <v>1196</v>
      </c>
      <c r="I5930" s="42" t="s">
        <v>237</v>
      </c>
      <c r="J5930" s="42" t="s">
        <v>786</v>
      </c>
      <c r="K5930" s="42" t="s">
        <v>377</v>
      </c>
      <c r="L5930" s="42">
        <v>1.3</v>
      </c>
      <c r="M5930" s="42" t="s">
        <v>240</v>
      </c>
    </row>
    <row r="5931" spans="1:13" ht="48.95" customHeight="1">
      <c r="A5931" s="42" t="s">
        <v>307</v>
      </c>
      <c r="B5931" s="42" t="s">
        <v>45</v>
      </c>
      <c r="C5931" s="42" t="s">
        <v>250</v>
      </c>
      <c r="F5931" s="42" t="s">
        <v>234</v>
      </c>
      <c r="G5931" s="42" t="s">
        <v>1187</v>
      </c>
      <c r="H5931" s="42" t="s">
        <v>1197</v>
      </c>
      <c r="I5931" s="42" t="s">
        <v>246</v>
      </c>
      <c r="J5931" s="42" t="s">
        <v>1283</v>
      </c>
      <c r="K5931" s="42" t="s">
        <v>377</v>
      </c>
      <c r="L5931" s="42">
        <v>1.3</v>
      </c>
      <c r="M5931" s="42" t="s">
        <v>240</v>
      </c>
    </row>
    <row r="5932" spans="1:13" ht="48.95" customHeight="1">
      <c r="A5932" s="42" t="s">
        <v>307</v>
      </c>
      <c r="B5932" s="42" t="s">
        <v>45</v>
      </c>
      <c r="C5932" s="42" t="s">
        <v>250</v>
      </c>
      <c r="F5932" s="42" t="s">
        <v>234</v>
      </c>
      <c r="G5932" s="42" t="s">
        <v>1187</v>
      </c>
      <c r="H5932" s="42" t="s">
        <v>448</v>
      </c>
      <c r="I5932" s="42" t="s">
        <v>237</v>
      </c>
      <c r="J5932" s="42" t="s">
        <v>405</v>
      </c>
      <c r="K5932" s="42" t="s">
        <v>377</v>
      </c>
      <c r="L5932" s="42">
        <v>1.3</v>
      </c>
      <c r="M5932" s="42" t="s">
        <v>240</v>
      </c>
    </row>
    <row r="5933" spans="1:13" ht="48.95" customHeight="1">
      <c r="A5933" s="42" t="s">
        <v>307</v>
      </c>
      <c r="B5933" s="42" t="s">
        <v>45</v>
      </c>
      <c r="C5933" s="42" t="s">
        <v>250</v>
      </c>
      <c r="F5933" s="42" t="s">
        <v>234</v>
      </c>
      <c r="G5933" s="42" t="s">
        <v>1187</v>
      </c>
      <c r="H5933" s="42" t="s">
        <v>463</v>
      </c>
      <c r="I5933" s="42" t="s">
        <v>237</v>
      </c>
      <c r="J5933" s="42" t="s">
        <v>405</v>
      </c>
      <c r="K5933" s="42" t="s">
        <v>377</v>
      </c>
      <c r="L5933" s="42">
        <v>1.3</v>
      </c>
      <c r="M5933" s="42" t="s">
        <v>240</v>
      </c>
    </row>
    <row r="5934" spans="1:13" ht="48.95" customHeight="1">
      <c r="A5934" s="42" t="s">
        <v>307</v>
      </c>
      <c r="B5934" s="42" t="s">
        <v>45</v>
      </c>
      <c r="C5934" s="42" t="s">
        <v>250</v>
      </c>
      <c r="F5934" s="42" t="s">
        <v>234</v>
      </c>
      <c r="G5934" s="42" t="s">
        <v>1187</v>
      </c>
      <c r="H5934" s="42" t="s">
        <v>477</v>
      </c>
      <c r="I5934" s="42" t="s">
        <v>253</v>
      </c>
      <c r="J5934" s="42" t="s">
        <v>254</v>
      </c>
      <c r="K5934" s="42" t="s">
        <v>380</v>
      </c>
      <c r="L5934" s="42">
        <v>1.3</v>
      </c>
      <c r="M5934" s="42" t="s">
        <v>240</v>
      </c>
    </row>
    <row r="5935" spans="1:13" ht="48.95" customHeight="1">
      <c r="A5935" s="42" t="s">
        <v>307</v>
      </c>
      <c r="B5935" s="42" t="s">
        <v>45</v>
      </c>
      <c r="C5935" s="42" t="s">
        <v>250</v>
      </c>
      <c r="F5935" s="42" t="s">
        <v>234</v>
      </c>
      <c r="G5935" s="42" t="s">
        <v>1187</v>
      </c>
      <c r="H5935" s="42" t="s">
        <v>1201</v>
      </c>
      <c r="I5935" s="42" t="s">
        <v>253</v>
      </c>
      <c r="J5935" s="42" t="s">
        <v>254</v>
      </c>
      <c r="K5935" s="42" t="s">
        <v>380</v>
      </c>
      <c r="L5935" s="42">
        <v>1.3</v>
      </c>
      <c r="M5935" s="42" t="s">
        <v>240</v>
      </c>
    </row>
    <row r="5936" spans="1:13" ht="48.95" customHeight="1">
      <c r="A5936" s="42" t="s">
        <v>307</v>
      </c>
      <c r="B5936" s="42" t="s">
        <v>45</v>
      </c>
      <c r="C5936" s="42" t="s">
        <v>250</v>
      </c>
      <c r="F5936" s="42" t="s">
        <v>234</v>
      </c>
      <c r="G5936" s="42" t="s">
        <v>1187</v>
      </c>
      <c r="H5936" s="42" t="s">
        <v>1202</v>
      </c>
      <c r="I5936" s="42" t="s">
        <v>253</v>
      </c>
      <c r="J5936" s="42" t="s">
        <v>254</v>
      </c>
      <c r="K5936" s="42" t="s">
        <v>380</v>
      </c>
      <c r="L5936" s="42">
        <v>1.3</v>
      </c>
      <c r="M5936" s="42" t="s">
        <v>240</v>
      </c>
    </row>
    <row r="5937" spans="1:13" ht="48.95" customHeight="1">
      <c r="A5937" s="42" t="s">
        <v>307</v>
      </c>
      <c r="B5937" s="42" t="s">
        <v>45</v>
      </c>
      <c r="C5937" s="42" t="s">
        <v>250</v>
      </c>
      <c r="F5937" s="42" t="s">
        <v>234</v>
      </c>
      <c r="G5937" s="42" t="s">
        <v>1187</v>
      </c>
      <c r="H5937" s="42" t="s">
        <v>1203</v>
      </c>
      <c r="I5937" s="42" t="s">
        <v>253</v>
      </c>
      <c r="J5937" s="42" t="s">
        <v>254</v>
      </c>
      <c r="K5937" s="42" t="s">
        <v>380</v>
      </c>
      <c r="L5937" s="42">
        <v>1.3</v>
      </c>
      <c r="M5937" s="42" t="s">
        <v>240</v>
      </c>
    </row>
    <row r="5938" spans="1:13" ht="48.95" customHeight="1">
      <c r="A5938" s="42" t="s">
        <v>307</v>
      </c>
      <c r="B5938" s="42" t="s">
        <v>45</v>
      </c>
      <c r="C5938" s="42" t="s">
        <v>250</v>
      </c>
      <c r="F5938" s="42" t="s">
        <v>234</v>
      </c>
      <c r="G5938" s="42" t="s">
        <v>1187</v>
      </c>
      <c r="H5938" s="42" t="s">
        <v>1204</v>
      </c>
      <c r="I5938" s="42" t="s">
        <v>253</v>
      </c>
      <c r="J5938" s="42" t="s">
        <v>254</v>
      </c>
      <c r="K5938" s="42" t="s">
        <v>380</v>
      </c>
      <c r="L5938" s="42">
        <v>1.3</v>
      </c>
      <c r="M5938" s="42" t="s">
        <v>240</v>
      </c>
    </row>
    <row r="5939" spans="1:13" ht="48.95" customHeight="1">
      <c r="A5939" s="42" t="s">
        <v>307</v>
      </c>
      <c r="B5939" s="42" t="s">
        <v>45</v>
      </c>
      <c r="C5939" s="42" t="s">
        <v>250</v>
      </c>
      <c r="F5939" s="42" t="s">
        <v>234</v>
      </c>
      <c r="G5939" s="42" t="s">
        <v>1187</v>
      </c>
      <c r="H5939" s="42" t="s">
        <v>1205</v>
      </c>
      <c r="I5939" s="42" t="s">
        <v>253</v>
      </c>
      <c r="J5939" s="42" t="s">
        <v>254</v>
      </c>
      <c r="K5939" s="42" t="s">
        <v>380</v>
      </c>
      <c r="L5939" s="42">
        <v>1.3</v>
      </c>
      <c r="M5939" s="42" t="s">
        <v>240</v>
      </c>
    </row>
    <row r="5940" spans="1:13" ht="48.95" customHeight="1">
      <c r="A5940" s="42" t="s">
        <v>307</v>
      </c>
      <c r="B5940" s="42" t="s">
        <v>45</v>
      </c>
      <c r="C5940" s="42" t="s">
        <v>250</v>
      </c>
      <c r="F5940" s="42" t="s">
        <v>234</v>
      </c>
      <c r="G5940" s="42" t="s">
        <v>1187</v>
      </c>
      <c r="H5940" s="42" t="s">
        <v>1206</v>
      </c>
      <c r="I5940" s="42" t="s">
        <v>253</v>
      </c>
      <c r="J5940" s="42" t="s">
        <v>254</v>
      </c>
      <c r="K5940" s="42" t="s">
        <v>380</v>
      </c>
      <c r="L5940" s="42">
        <v>1.3</v>
      </c>
      <c r="M5940" s="42" t="s">
        <v>240</v>
      </c>
    </row>
    <row r="5941" spans="1:13" ht="48.95" customHeight="1">
      <c r="A5941" s="42" t="s">
        <v>307</v>
      </c>
      <c r="B5941" s="42" t="s">
        <v>45</v>
      </c>
      <c r="C5941" s="42" t="s">
        <v>250</v>
      </c>
      <c r="F5941" s="42" t="s">
        <v>234</v>
      </c>
      <c r="G5941" s="42" t="s">
        <v>1187</v>
      </c>
      <c r="H5941" s="42" t="s">
        <v>1189</v>
      </c>
      <c r="I5941" s="42" t="s">
        <v>237</v>
      </c>
      <c r="J5941" s="42" t="s">
        <v>774</v>
      </c>
      <c r="K5941" s="42" t="s">
        <v>377</v>
      </c>
      <c r="L5941" s="42">
        <v>1.3</v>
      </c>
      <c r="M5941" s="42" t="s">
        <v>240</v>
      </c>
    </row>
    <row r="5942" spans="1:13" ht="48.95" customHeight="1">
      <c r="A5942" s="42" t="s">
        <v>307</v>
      </c>
      <c r="B5942" s="42" t="s">
        <v>45</v>
      </c>
      <c r="C5942" s="42" t="s">
        <v>250</v>
      </c>
      <c r="F5942" s="42" t="s">
        <v>234</v>
      </c>
      <c r="G5942" s="42" t="s">
        <v>1187</v>
      </c>
      <c r="H5942" s="42" t="s">
        <v>1189</v>
      </c>
      <c r="I5942" s="42" t="s">
        <v>253</v>
      </c>
      <c r="J5942" s="42" t="s">
        <v>254</v>
      </c>
      <c r="K5942" s="42" t="s">
        <v>380</v>
      </c>
      <c r="L5942" s="42">
        <v>1.3</v>
      </c>
      <c r="M5942" s="42" t="s">
        <v>240</v>
      </c>
    </row>
    <row r="5943" spans="1:13" ht="48.95" customHeight="1">
      <c r="A5943" s="42" t="s">
        <v>307</v>
      </c>
      <c r="B5943" s="42" t="s">
        <v>45</v>
      </c>
      <c r="C5943" s="42" t="s">
        <v>250</v>
      </c>
      <c r="F5943" s="42" t="s">
        <v>234</v>
      </c>
      <c r="G5943" s="42" t="s">
        <v>1187</v>
      </c>
      <c r="H5943" s="42" t="s">
        <v>1190</v>
      </c>
      <c r="I5943" s="42" t="s">
        <v>237</v>
      </c>
      <c r="J5943" s="42" t="s">
        <v>1191</v>
      </c>
      <c r="K5943" s="42" t="s">
        <v>377</v>
      </c>
      <c r="L5943" s="42">
        <v>1.3</v>
      </c>
      <c r="M5943" s="42" t="s">
        <v>240</v>
      </c>
    </row>
    <row r="5944" spans="1:13" ht="48.95" customHeight="1">
      <c r="A5944" s="42" t="s">
        <v>307</v>
      </c>
      <c r="B5944" s="42" t="s">
        <v>45</v>
      </c>
      <c r="C5944" s="42" t="s">
        <v>250</v>
      </c>
      <c r="F5944" s="42" t="s">
        <v>234</v>
      </c>
      <c r="G5944" s="42" t="s">
        <v>1187</v>
      </c>
      <c r="H5944" s="42" t="s">
        <v>1215</v>
      </c>
      <c r="I5944" s="42" t="s">
        <v>253</v>
      </c>
      <c r="J5944" s="42" t="s">
        <v>254</v>
      </c>
      <c r="K5944" s="42" t="s">
        <v>380</v>
      </c>
      <c r="L5944" s="42">
        <v>1.3</v>
      </c>
      <c r="M5944" s="42" t="s">
        <v>240</v>
      </c>
    </row>
    <row r="5945" spans="1:13" ht="48.95" customHeight="1">
      <c r="A5945" s="42" t="s">
        <v>307</v>
      </c>
      <c r="B5945" s="42" t="s">
        <v>45</v>
      </c>
      <c r="C5945" s="42" t="s">
        <v>250</v>
      </c>
      <c r="F5945" s="42" t="s">
        <v>234</v>
      </c>
      <c r="G5945" s="42" t="s">
        <v>1187</v>
      </c>
      <c r="H5945" s="42" t="s">
        <v>1192</v>
      </c>
      <c r="I5945" s="42" t="s">
        <v>237</v>
      </c>
      <c r="J5945" s="42" t="s">
        <v>778</v>
      </c>
      <c r="K5945" s="42" t="s">
        <v>377</v>
      </c>
      <c r="L5945" s="42">
        <v>1.3</v>
      </c>
      <c r="M5945" s="42" t="s">
        <v>240</v>
      </c>
    </row>
    <row r="5946" spans="1:13" ht="48.95" customHeight="1">
      <c r="A5946" s="42" t="s">
        <v>307</v>
      </c>
      <c r="B5946" s="42" t="s">
        <v>45</v>
      </c>
      <c r="C5946" s="42" t="s">
        <v>250</v>
      </c>
      <c r="F5946" s="42" t="s">
        <v>234</v>
      </c>
      <c r="G5946" s="42" t="s">
        <v>1187</v>
      </c>
      <c r="H5946" s="42" t="s">
        <v>1192</v>
      </c>
      <c r="I5946" s="42" t="s">
        <v>253</v>
      </c>
      <c r="J5946" s="42" t="s">
        <v>254</v>
      </c>
      <c r="K5946" s="42" t="s">
        <v>380</v>
      </c>
      <c r="L5946" s="42">
        <v>1.3</v>
      </c>
      <c r="M5946" s="42" t="s">
        <v>240</v>
      </c>
    </row>
    <row r="5947" spans="1:13" ht="48.95" customHeight="1">
      <c r="A5947" s="42" t="s">
        <v>307</v>
      </c>
      <c r="B5947" s="42" t="s">
        <v>45</v>
      </c>
      <c r="C5947" s="42" t="s">
        <v>250</v>
      </c>
      <c r="F5947" s="42" t="s">
        <v>234</v>
      </c>
      <c r="G5947" s="42" t="s">
        <v>1187</v>
      </c>
      <c r="H5947" s="42" t="s">
        <v>1194</v>
      </c>
      <c r="I5947" s="42" t="s">
        <v>237</v>
      </c>
      <c r="J5947" s="42" t="s">
        <v>782</v>
      </c>
      <c r="K5947" s="42" t="s">
        <v>377</v>
      </c>
      <c r="L5947" s="42">
        <v>1.3</v>
      </c>
      <c r="M5947" s="42" t="s">
        <v>240</v>
      </c>
    </row>
    <row r="5948" spans="1:13" ht="48.95" customHeight="1">
      <c r="A5948" s="42" t="s">
        <v>307</v>
      </c>
      <c r="B5948" s="42" t="s">
        <v>45</v>
      </c>
      <c r="C5948" s="42" t="s">
        <v>250</v>
      </c>
      <c r="F5948" s="42" t="s">
        <v>234</v>
      </c>
      <c r="G5948" s="42" t="s">
        <v>1187</v>
      </c>
      <c r="H5948" s="42" t="s">
        <v>1194</v>
      </c>
      <c r="I5948" s="42" t="s">
        <v>253</v>
      </c>
      <c r="J5948" s="42" t="s">
        <v>254</v>
      </c>
      <c r="K5948" s="42" t="s">
        <v>380</v>
      </c>
      <c r="L5948" s="42">
        <v>1.3</v>
      </c>
      <c r="M5948" s="42" t="s">
        <v>240</v>
      </c>
    </row>
    <row r="5949" spans="1:13" ht="48.95" customHeight="1">
      <c r="A5949" s="42" t="s">
        <v>307</v>
      </c>
      <c r="B5949" s="42" t="s">
        <v>45</v>
      </c>
      <c r="C5949" s="42" t="s">
        <v>250</v>
      </c>
      <c r="F5949" s="42" t="s">
        <v>234</v>
      </c>
      <c r="G5949" s="42" t="s">
        <v>1187</v>
      </c>
      <c r="H5949" s="42" t="s">
        <v>1193</v>
      </c>
      <c r="I5949" s="42" t="s">
        <v>237</v>
      </c>
      <c r="J5949" s="42" t="s">
        <v>780</v>
      </c>
      <c r="K5949" s="42" t="s">
        <v>377</v>
      </c>
      <c r="L5949" s="42">
        <v>1.3</v>
      </c>
      <c r="M5949" s="42" t="s">
        <v>240</v>
      </c>
    </row>
    <row r="5950" spans="1:13" ht="48.95" customHeight="1">
      <c r="A5950" s="42" t="s">
        <v>307</v>
      </c>
      <c r="B5950" s="42" t="s">
        <v>45</v>
      </c>
      <c r="C5950" s="42" t="s">
        <v>250</v>
      </c>
      <c r="F5950" s="42" t="s">
        <v>234</v>
      </c>
      <c r="G5950" s="42" t="s">
        <v>1187</v>
      </c>
      <c r="H5950" s="42" t="s">
        <v>1193</v>
      </c>
      <c r="I5950" s="42" t="s">
        <v>253</v>
      </c>
      <c r="J5950" s="42" t="s">
        <v>254</v>
      </c>
      <c r="K5950" s="42" t="s">
        <v>380</v>
      </c>
      <c r="L5950" s="42">
        <v>1.3</v>
      </c>
      <c r="M5950" s="42" t="s">
        <v>240</v>
      </c>
    </row>
    <row r="5951" spans="1:13" ht="48.95" customHeight="1">
      <c r="A5951" s="42" t="s">
        <v>307</v>
      </c>
      <c r="B5951" s="42" t="s">
        <v>45</v>
      </c>
      <c r="C5951" s="42" t="s">
        <v>250</v>
      </c>
      <c r="F5951" s="42" t="s">
        <v>234</v>
      </c>
      <c r="G5951" s="42" t="s">
        <v>1187</v>
      </c>
      <c r="H5951" s="42" t="s">
        <v>1195</v>
      </c>
      <c r="I5951" s="42" t="s">
        <v>237</v>
      </c>
      <c r="J5951" s="42" t="s">
        <v>784</v>
      </c>
      <c r="K5951" s="42" t="s">
        <v>377</v>
      </c>
      <c r="L5951" s="42">
        <v>1.3</v>
      </c>
      <c r="M5951" s="42" t="s">
        <v>240</v>
      </c>
    </row>
    <row r="5952" spans="1:13" ht="48.95" customHeight="1">
      <c r="A5952" s="42" t="s">
        <v>307</v>
      </c>
      <c r="B5952" s="42" t="s">
        <v>45</v>
      </c>
      <c r="C5952" s="42" t="s">
        <v>250</v>
      </c>
      <c r="F5952" s="42" t="s">
        <v>234</v>
      </c>
      <c r="G5952" s="42" t="s">
        <v>1187</v>
      </c>
      <c r="H5952" s="42" t="s">
        <v>1210</v>
      </c>
      <c r="I5952" s="42" t="s">
        <v>253</v>
      </c>
      <c r="J5952" s="42" t="s">
        <v>254</v>
      </c>
      <c r="K5952" s="42" t="s">
        <v>380</v>
      </c>
      <c r="L5952" s="42">
        <v>1.3</v>
      </c>
      <c r="M5952" s="42" t="s">
        <v>240</v>
      </c>
    </row>
    <row r="5953" spans="1:13" ht="48.95" customHeight="1">
      <c r="A5953" s="42" t="s">
        <v>307</v>
      </c>
      <c r="B5953" s="42" t="s">
        <v>45</v>
      </c>
      <c r="C5953" s="42" t="s">
        <v>250</v>
      </c>
      <c r="F5953" s="42" t="s">
        <v>234</v>
      </c>
      <c r="G5953" s="42" t="s">
        <v>1187</v>
      </c>
      <c r="H5953" s="42" t="s">
        <v>1188</v>
      </c>
      <c r="I5953" s="42" t="s">
        <v>253</v>
      </c>
      <c r="J5953" s="42" t="s">
        <v>254</v>
      </c>
      <c r="K5953" s="42" t="s">
        <v>380</v>
      </c>
      <c r="L5953" s="42">
        <v>1.3</v>
      </c>
      <c r="M5953" s="42" t="s">
        <v>240</v>
      </c>
    </row>
    <row r="5954" spans="1:13" ht="48.95" customHeight="1">
      <c r="A5954" s="42" t="s">
        <v>307</v>
      </c>
      <c r="B5954" s="42" t="s">
        <v>45</v>
      </c>
      <c r="C5954" s="42" t="s">
        <v>250</v>
      </c>
      <c r="F5954" s="42" t="s">
        <v>234</v>
      </c>
      <c r="G5954" s="42" t="s">
        <v>1187</v>
      </c>
      <c r="H5954" s="42" t="s">
        <v>1188</v>
      </c>
      <c r="I5954" s="42" t="s">
        <v>253</v>
      </c>
      <c r="J5954" s="42" t="s">
        <v>254</v>
      </c>
      <c r="K5954" s="42" t="s">
        <v>380</v>
      </c>
      <c r="L5954" s="42">
        <v>1.3</v>
      </c>
      <c r="M5954" s="42" t="s">
        <v>240</v>
      </c>
    </row>
    <row r="5955" spans="1:13" ht="48.95" customHeight="1">
      <c r="A5955" s="42" t="s">
        <v>307</v>
      </c>
      <c r="B5955" s="42" t="s">
        <v>45</v>
      </c>
      <c r="C5955" s="42" t="s">
        <v>250</v>
      </c>
      <c r="F5955" s="42" t="s">
        <v>234</v>
      </c>
      <c r="G5955" s="42" t="s">
        <v>1187</v>
      </c>
      <c r="H5955" s="42" t="s">
        <v>1196</v>
      </c>
      <c r="I5955" s="42" t="s">
        <v>237</v>
      </c>
      <c r="J5955" s="42" t="s">
        <v>786</v>
      </c>
      <c r="K5955" s="42" t="s">
        <v>377</v>
      </c>
      <c r="L5955" s="42">
        <v>1.3</v>
      </c>
      <c r="M5955" s="42" t="s">
        <v>240</v>
      </c>
    </row>
    <row r="5956" spans="1:13" ht="48.95" customHeight="1">
      <c r="A5956" s="42" t="s">
        <v>307</v>
      </c>
      <c r="B5956" s="42" t="s">
        <v>45</v>
      </c>
      <c r="C5956" s="42" t="s">
        <v>250</v>
      </c>
      <c r="F5956" s="42" t="s">
        <v>234</v>
      </c>
      <c r="G5956" s="42" t="s">
        <v>1187</v>
      </c>
      <c r="H5956" s="42" t="s">
        <v>1196</v>
      </c>
      <c r="I5956" s="42" t="s">
        <v>253</v>
      </c>
      <c r="J5956" s="42" t="s">
        <v>254</v>
      </c>
      <c r="K5956" s="42" t="s">
        <v>380</v>
      </c>
      <c r="L5956" s="42">
        <v>1.3</v>
      </c>
      <c r="M5956" s="42" t="s">
        <v>240</v>
      </c>
    </row>
    <row r="5957" spans="1:13" ht="48.95" customHeight="1">
      <c r="A5957" s="42" t="s">
        <v>308</v>
      </c>
      <c r="B5957" s="42" t="s">
        <v>45</v>
      </c>
      <c r="C5957" s="42" t="s">
        <v>250</v>
      </c>
      <c r="F5957" s="42" t="s">
        <v>234</v>
      </c>
      <c r="G5957" s="42" t="s">
        <v>1187</v>
      </c>
      <c r="H5957" s="42" t="s">
        <v>1197</v>
      </c>
      <c r="I5957" s="42" t="s">
        <v>246</v>
      </c>
      <c r="J5957" s="42" t="s">
        <v>309</v>
      </c>
      <c r="K5957" s="42" t="s">
        <v>471</v>
      </c>
      <c r="L5957" s="42">
        <v>1.3</v>
      </c>
      <c r="M5957" s="42" t="s">
        <v>240</v>
      </c>
    </row>
    <row r="5958" spans="1:13" ht="48.95" customHeight="1">
      <c r="A5958" s="42" t="s">
        <v>308</v>
      </c>
      <c r="B5958" s="42" t="s">
        <v>45</v>
      </c>
      <c r="C5958" s="42" t="s">
        <v>250</v>
      </c>
      <c r="F5958" s="42" t="s">
        <v>234</v>
      </c>
      <c r="G5958" s="42" t="s">
        <v>1187</v>
      </c>
      <c r="H5958" s="42" t="s">
        <v>1231</v>
      </c>
      <c r="I5958" s="42" t="s">
        <v>246</v>
      </c>
      <c r="J5958" s="42" t="s">
        <v>309</v>
      </c>
      <c r="K5958" s="42" t="s">
        <v>471</v>
      </c>
      <c r="L5958" s="42">
        <v>1.3</v>
      </c>
      <c r="M5958" s="42" t="s">
        <v>240</v>
      </c>
    </row>
    <row r="5959" spans="1:13" ht="48.95" customHeight="1">
      <c r="A5959" s="42" t="s">
        <v>308</v>
      </c>
      <c r="B5959" s="42" t="s">
        <v>45</v>
      </c>
      <c r="C5959" s="42" t="s">
        <v>250</v>
      </c>
      <c r="F5959" s="42" t="s">
        <v>234</v>
      </c>
      <c r="G5959" s="42" t="s">
        <v>1187</v>
      </c>
      <c r="H5959" s="42" t="s">
        <v>1217</v>
      </c>
      <c r="I5959" s="42" t="s">
        <v>246</v>
      </c>
      <c r="J5959" s="42" t="s">
        <v>309</v>
      </c>
      <c r="K5959" s="42" t="s">
        <v>471</v>
      </c>
      <c r="L5959" s="42">
        <v>1.3</v>
      </c>
      <c r="M5959" s="42" t="s">
        <v>240</v>
      </c>
    </row>
    <row r="5960" spans="1:13" ht="48.95" customHeight="1">
      <c r="A5960" s="42" t="s">
        <v>308</v>
      </c>
      <c r="B5960" s="42" t="s">
        <v>45</v>
      </c>
      <c r="C5960" s="42" t="s">
        <v>250</v>
      </c>
      <c r="F5960" s="42" t="s">
        <v>234</v>
      </c>
      <c r="G5960" s="42" t="s">
        <v>1187</v>
      </c>
      <c r="H5960" s="42" t="s">
        <v>461</v>
      </c>
      <c r="I5960" s="42" t="s">
        <v>246</v>
      </c>
      <c r="J5960" s="42" t="s">
        <v>309</v>
      </c>
      <c r="K5960" s="42" t="s">
        <v>471</v>
      </c>
      <c r="L5960" s="42">
        <v>1.3</v>
      </c>
      <c r="M5960" s="42" t="s">
        <v>240</v>
      </c>
    </row>
    <row r="5961" spans="1:13" ht="48.95" customHeight="1">
      <c r="A5961" s="42" t="s">
        <v>308</v>
      </c>
      <c r="B5961" s="42" t="s">
        <v>45</v>
      </c>
      <c r="C5961" s="42" t="s">
        <v>250</v>
      </c>
      <c r="F5961" s="42" t="s">
        <v>234</v>
      </c>
      <c r="G5961" s="42" t="s">
        <v>1187</v>
      </c>
      <c r="H5961" s="42" t="s">
        <v>481</v>
      </c>
      <c r="I5961" s="42" t="s">
        <v>246</v>
      </c>
      <c r="J5961" s="42" t="s">
        <v>309</v>
      </c>
      <c r="K5961" s="42" t="s">
        <v>471</v>
      </c>
      <c r="L5961" s="42">
        <v>1.3</v>
      </c>
      <c r="M5961" s="42" t="s">
        <v>240</v>
      </c>
    </row>
    <row r="5962" spans="1:13" ht="48.95" customHeight="1">
      <c r="A5962" s="42" t="s">
        <v>308</v>
      </c>
      <c r="B5962" s="42" t="s">
        <v>45</v>
      </c>
      <c r="C5962" s="42" t="s">
        <v>250</v>
      </c>
      <c r="F5962" s="42" t="s">
        <v>234</v>
      </c>
      <c r="G5962" s="42" t="s">
        <v>1187</v>
      </c>
      <c r="H5962" s="42" t="s">
        <v>488</v>
      </c>
      <c r="I5962" s="42" t="s">
        <v>246</v>
      </c>
      <c r="J5962" s="42" t="s">
        <v>309</v>
      </c>
      <c r="K5962" s="42" t="s">
        <v>471</v>
      </c>
      <c r="L5962" s="42">
        <v>1.3</v>
      </c>
      <c r="M5962" s="42" t="s">
        <v>240</v>
      </c>
    </row>
    <row r="5963" spans="1:13" ht="48.95" customHeight="1">
      <c r="A5963" s="42" t="s">
        <v>308</v>
      </c>
      <c r="B5963" s="42" t="s">
        <v>45</v>
      </c>
      <c r="C5963" s="42" t="s">
        <v>250</v>
      </c>
      <c r="F5963" s="42" t="s">
        <v>234</v>
      </c>
      <c r="G5963" s="42" t="s">
        <v>1187</v>
      </c>
      <c r="H5963" s="42" t="s">
        <v>676</v>
      </c>
      <c r="I5963" s="42" t="s">
        <v>246</v>
      </c>
      <c r="J5963" s="42" t="s">
        <v>309</v>
      </c>
      <c r="K5963" s="42" t="s">
        <v>471</v>
      </c>
      <c r="L5963" s="42">
        <v>1.3</v>
      </c>
      <c r="M5963" s="42" t="s">
        <v>240</v>
      </c>
    </row>
    <row r="5964" spans="1:13" ht="48.95" customHeight="1">
      <c r="A5964" s="42" t="s">
        <v>308</v>
      </c>
      <c r="B5964" s="42" t="s">
        <v>45</v>
      </c>
      <c r="C5964" s="42" t="s">
        <v>250</v>
      </c>
      <c r="F5964" s="42" t="s">
        <v>234</v>
      </c>
      <c r="G5964" s="42" t="s">
        <v>1187</v>
      </c>
      <c r="H5964" s="42" t="s">
        <v>681</v>
      </c>
      <c r="I5964" s="42" t="s">
        <v>246</v>
      </c>
      <c r="J5964" s="42" t="s">
        <v>309</v>
      </c>
      <c r="K5964" s="42" t="s">
        <v>471</v>
      </c>
      <c r="L5964" s="42">
        <v>1.3</v>
      </c>
      <c r="M5964" s="42" t="s">
        <v>240</v>
      </c>
    </row>
    <row r="5965" spans="1:13" ht="48.95" customHeight="1">
      <c r="A5965" s="42" t="s">
        <v>308</v>
      </c>
      <c r="B5965" s="42" t="s">
        <v>45</v>
      </c>
      <c r="C5965" s="42" t="s">
        <v>250</v>
      </c>
      <c r="F5965" s="42" t="s">
        <v>234</v>
      </c>
      <c r="G5965" s="42" t="s">
        <v>1187</v>
      </c>
      <c r="H5965" s="42" t="s">
        <v>684</v>
      </c>
      <c r="I5965" s="42" t="s">
        <v>246</v>
      </c>
      <c r="J5965" s="42" t="s">
        <v>309</v>
      </c>
      <c r="K5965" s="42" t="s">
        <v>471</v>
      </c>
      <c r="L5965" s="42">
        <v>1.3</v>
      </c>
      <c r="M5965" s="42" t="s">
        <v>240</v>
      </c>
    </row>
    <row r="5966" spans="1:13" ht="48.95" customHeight="1">
      <c r="A5966" s="42" t="s">
        <v>308</v>
      </c>
      <c r="B5966" s="42" t="s">
        <v>45</v>
      </c>
      <c r="C5966" s="42" t="s">
        <v>250</v>
      </c>
      <c r="F5966" s="42" t="s">
        <v>234</v>
      </c>
      <c r="G5966" s="42" t="s">
        <v>1187</v>
      </c>
      <c r="H5966" s="42" t="s">
        <v>691</v>
      </c>
      <c r="I5966" s="42" t="s">
        <v>246</v>
      </c>
      <c r="J5966" s="42" t="s">
        <v>309</v>
      </c>
      <c r="K5966" s="42" t="s">
        <v>471</v>
      </c>
      <c r="L5966" s="42">
        <v>1.3</v>
      </c>
      <c r="M5966" s="42" t="s">
        <v>240</v>
      </c>
    </row>
    <row r="5967" spans="1:13" ht="48.95" customHeight="1">
      <c r="A5967" s="42" t="s">
        <v>308</v>
      </c>
      <c r="B5967" s="42" t="s">
        <v>45</v>
      </c>
      <c r="C5967" s="42" t="s">
        <v>250</v>
      </c>
      <c r="F5967" s="42" t="s">
        <v>234</v>
      </c>
      <c r="G5967" s="42" t="s">
        <v>1187</v>
      </c>
      <c r="H5967" s="42" t="s">
        <v>699</v>
      </c>
      <c r="I5967" s="42" t="s">
        <v>246</v>
      </c>
      <c r="J5967" s="42" t="s">
        <v>309</v>
      </c>
      <c r="K5967" s="42" t="s">
        <v>471</v>
      </c>
      <c r="L5967" s="42">
        <v>1.3</v>
      </c>
      <c r="M5967" s="42" t="s">
        <v>240</v>
      </c>
    </row>
    <row r="5968" spans="1:13" ht="48.95" customHeight="1">
      <c r="A5968" s="42" t="s">
        <v>308</v>
      </c>
      <c r="B5968" s="42" t="s">
        <v>45</v>
      </c>
      <c r="C5968" s="42" t="s">
        <v>250</v>
      </c>
      <c r="F5968" s="42" t="s">
        <v>234</v>
      </c>
      <c r="G5968" s="42" t="s">
        <v>1187</v>
      </c>
      <c r="H5968" s="42" t="s">
        <v>704</v>
      </c>
      <c r="I5968" s="42" t="s">
        <v>246</v>
      </c>
      <c r="J5968" s="42" t="s">
        <v>309</v>
      </c>
      <c r="K5968" s="42" t="s">
        <v>471</v>
      </c>
      <c r="L5968" s="42">
        <v>1.3</v>
      </c>
      <c r="M5968" s="42" t="s">
        <v>240</v>
      </c>
    </row>
    <row r="5969" spans="1:13" ht="48.95" customHeight="1">
      <c r="A5969" s="42" t="s">
        <v>308</v>
      </c>
      <c r="B5969" s="42" t="s">
        <v>45</v>
      </c>
      <c r="C5969" s="42" t="s">
        <v>250</v>
      </c>
      <c r="F5969" s="42" t="s">
        <v>234</v>
      </c>
      <c r="G5969" s="42" t="s">
        <v>1187</v>
      </c>
      <c r="H5969" s="42" t="s">
        <v>448</v>
      </c>
      <c r="I5969" s="42" t="s">
        <v>237</v>
      </c>
      <c r="J5969" s="42" t="s">
        <v>405</v>
      </c>
      <c r="K5969" s="42" t="s">
        <v>377</v>
      </c>
      <c r="L5969" s="42">
        <v>1.3</v>
      </c>
      <c r="M5969" s="42" t="s">
        <v>240</v>
      </c>
    </row>
    <row r="5970" spans="1:13" ht="48.95" customHeight="1">
      <c r="A5970" s="42" t="s">
        <v>308</v>
      </c>
      <c r="B5970" s="42" t="s">
        <v>45</v>
      </c>
      <c r="C5970" s="42" t="s">
        <v>250</v>
      </c>
      <c r="F5970" s="42" t="s">
        <v>234</v>
      </c>
      <c r="G5970" s="42" t="s">
        <v>1187</v>
      </c>
      <c r="H5970" s="42" t="s">
        <v>463</v>
      </c>
      <c r="I5970" s="42" t="s">
        <v>237</v>
      </c>
      <c r="J5970" s="42" t="s">
        <v>405</v>
      </c>
      <c r="K5970" s="42" t="s">
        <v>377</v>
      </c>
      <c r="L5970" s="42">
        <v>1.3</v>
      </c>
      <c r="M5970" s="42" t="s">
        <v>240</v>
      </c>
    </row>
    <row r="5971" spans="1:13" ht="48.95" customHeight="1">
      <c r="A5971" s="42" t="s">
        <v>308</v>
      </c>
      <c r="B5971" s="42" t="s">
        <v>45</v>
      </c>
      <c r="C5971" s="42" t="s">
        <v>250</v>
      </c>
      <c r="F5971" s="42" t="s">
        <v>234</v>
      </c>
      <c r="G5971" s="42" t="s">
        <v>1187</v>
      </c>
      <c r="H5971" s="42" t="s">
        <v>477</v>
      </c>
      <c r="I5971" s="42" t="s">
        <v>237</v>
      </c>
      <c r="J5971" s="42" t="s">
        <v>405</v>
      </c>
      <c r="K5971" s="42" t="s">
        <v>377</v>
      </c>
      <c r="L5971" s="42">
        <v>1.3</v>
      </c>
      <c r="M5971" s="42" t="s">
        <v>240</v>
      </c>
    </row>
    <row r="5972" spans="1:13" ht="48.95" customHeight="1">
      <c r="A5972" s="42" t="s">
        <v>308</v>
      </c>
      <c r="B5972" s="42" t="s">
        <v>45</v>
      </c>
      <c r="C5972" s="42" t="s">
        <v>250</v>
      </c>
      <c r="F5972" s="42" t="s">
        <v>234</v>
      </c>
      <c r="G5972" s="42" t="s">
        <v>1187</v>
      </c>
      <c r="H5972" s="42" t="s">
        <v>1201</v>
      </c>
      <c r="I5972" s="42" t="s">
        <v>237</v>
      </c>
      <c r="J5972" s="42" t="s">
        <v>405</v>
      </c>
      <c r="K5972" s="42" t="s">
        <v>377</v>
      </c>
      <c r="L5972" s="42">
        <v>1.3</v>
      </c>
      <c r="M5972" s="42" t="s">
        <v>240</v>
      </c>
    </row>
    <row r="5973" spans="1:13" ht="48.95" customHeight="1">
      <c r="A5973" s="42" t="s">
        <v>308</v>
      </c>
      <c r="B5973" s="42" t="s">
        <v>45</v>
      </c>
      <c r="C5973" s="42" t="s">
        <v>250</v>
      </c>
      <c r="F5973" s="42" t="s">
        <v>234</v>
      </c>
      <c r="G5973" s="42" t="s">
        <v>1187</v>
      </c>
      <c r="H5973" s="42" t="s">
        <v>1202</v>
      </c>
      <c r="I5973" s="42" t="s">
        <v>237</v>
      </c>
      <c r="J5973" s="42" t="s">
        <v>405</v>
      </c>
      <c r="K5973" s="42" t="s">
        <v>377</v>
      </c>
      <c r="L5973" s="42">
        <v>1.3</v>
      </c>
      <c r="M5973" s="42" t="s">
        <v>240</v>
      </c>
    </row>
    <row r="5974" spans="1:13" ht="48.95" customHeight="1">
      <c r="A5974" s="42" t="s">
        <v>308</v>
      </c>
      <c r="B5974" s="42" t="s">
        <v>45</v>
      </c>
      <c r="C5974" s="42" t="s">
        <v>250</v>
      </c>
      <c r="F5974" s="42" t="s">
        <v>234</v>
      </c>
      <c r="G5974" s="42" t="s">
        <v>1187</v>
      </c>
      <c r="H5974" s="42" t="s">
        <v>1203</v>
      </c>
      <c r="I5974" s="42" t="s">
        <v>237</v>
      </c>
      <c r="J5974" s="42" t="s">
        <v>405</v>
      </c>
      <c r="K5974" s="42" t="s">
        <v>377</v>
      </c>
      <c r="L5974" s="42">
        <v>1.3</v>
      </c>
      <c r="M5974" s="42" t="s">
        <v>240</v>
      </c>
    </row>
    <row r="5975" spans="1:13" ht="48.95" customHeight="1">
      <c r="A5975" s="42" t="s">
        <v>308</v>
      </c>
      <c r="B5975" s="42" t="s">
        <v>45</v>
      </c>
      <c r="C5975" s="42" t="s">
        <v>250</v>
      </c>
      <c r="F5975" s="42" t="s">
        <v>234</v>
      </c>
      <c r="G5975" s="42" t="s">
        <v>1187</v>
      </c>
      <c r="H5975" s="42" t="s">
        <v>1204</v>
      </c>
      <c r="I5975" s="42" t="s">
        <v>237</v>
      </c>
      <c r="J5975" s="42" t="s">
        <v>405</v>
      </c>
      <c r="K5975" s="42" t="s">
        <v>377</v>
      </c>
      <c r="L5975" s="42">
        <v>1.3</v>
      </c>
      <c r="M5975" s="42" t="s">
        <v>240</v>
      </c>
    </row>
    <row r="5976" spans="1:13" ht="48.95" customHeight="1">
      <c r="A5976" s="42" t="s">
        <v>308</v>
      </c>
      <c r="B5976" s="42" t="s">
        <v>45</v>
      </c>
      <c r="C5976" s="42" t="s">
        <v>250</v>
      </c>
      <c r="F5976" s="42" t="s">
        <v>234</v>
      </c>
      <c r="G5976" s="42" t="s">
        <v>1187</v>
      </c>
      <c r="H5976" s="42" t="s">
        <v>1205</v>
      </c>
      <c r="I5976" s="42" t="s">
        <v>237</v>
      </c>
      <c r="J5976" s="42" t="s">
        <v>405</v>
      </c>
      <c r="K5976" s="42" t="s">
        <v>377</v>
      </c>
      <c r="L5976" s="42">
        <v>1.3</v>
      </c>
      <c r="M5976" s="42" t="s">
        <v>240</v>
      </c>
    </row>
    <row r="5977" spans="1:13" ht="48.95" customHeight="1">
      <c r="A5977" s="42" t="s">
        <v>308</v>
      </c>
      <c r="B5977" s="42" t="s">
        <v>45</v>
      </c>
      <c r="C5977" s="42" t="s">
        <v>250</v>
      </c>
      <c r="F5977" s="42" t="s">
        <v>234</v>
      </c>
      <c r="G5977" s="42" t="s">
        <v>1187</v>
      </c>
      <c r="H5977" s="42" t="s">
        <v>1206</v>
      </c>
      <c r="I5977" s="42" t="s">
        <v>237</v>
      </c>
      <c r="J5977" s="42" t="s">
        <v>405</v>
      </c>
      <c r="K5977" s="42" t="s">
        <v>377</v>
      </c>
      <c r="L5977" s="42">
        <v>1.3</v>
      </c>
      <c r="M5977" s="42" t="s">
        <v>240</v>
      </c>
    </row>
    <row r="5978" spans="1:13" ht="48.95" customHeight="1">
      <c r="A5978" s="42" t="s">
        <v>308</v>
      </c>
      <c r="B5978" s="42" t="s">
        <v>45</v>
      </c>
      <c r="C5978" s="42" t="s">
        <v>250</v>
      </c>
      <c r="F5978" s="42" t="s">
        <v>234</v>
      </c>
      <c r="G5978" s="42" t="s">
        <v>1187</v>
      </c>
      <c r="H5978" s="42" t="s">
        <v>1189</v>
      </c>
      <c r="I5978" s="42" t="s">
        <v>237</v>
      </c>
      <c r="J5978" s="42" t="s">
        <v>774</v>
      </c>
      <c r="K5978" s="42" t="s">
        <v>377</v>
      </c>
      <c r="L5978" s="42">
        <v>1.3</v>
      </c>
      <c r="M5978" s="42" t="s">
        <v>240</v>
      </c>
    </row>
    <row r="5979" spans="1:13" ht="48.95" customHeight="1">
      <c r="A5979" s="42" t="s">
        <v>308</v>
      </c>
      <c r="B5979" s="42" t="s">
        <v>45</v>
      </c>
      <c r="C5979" s="42" t="s">
        <v>250</v>
      </c>
      <c r="F5979" s="42" t="s">
        <v>234</v>
      </c>
      <c r="G5979" s="42" t="s">
        <v>1187</v>
      </c>
      <c r="H5979" s="42" t="s">
        <v>1190</v>
      </c>
      <c r="I5979" s="42" t="s">
        <v>237</v>
      </c>
      <c r="J5979" s="42" t="s">
        <v>1191</v>
      </c>
      <c r="K5979" s="42" t="s">
        <v>377</v>
      </c>
      <c r="L5979" s="42">
        <v>1.3</v>
      </c>
      <c r="M5979" s="42" t="s">
        <v>240</v>
      </c>
    </row>
    <row r="5980" spans="1:13" ht="48.95" customHeight="1">
      <c r="A5980" s="42" t="s">
        <v>308</v>
      </c>
      <c r="B5980" s="42" t="s">
        <v>45</v>
      </c>
      <c r="C5980" s="42" t="s">
        <v>250</v>
      </c>
      <c r="F5980" s="42" t="s">
        <v>234</v>
      </c>
      <c r="G5980" s="42" t="s">
        <v>1187</v>
      </c>
      <c r="H5980" s="42" t="s">
        <v>1192</v>
      </c>
      <c r="I5980" s="42" t="s">
        <v>237</v>
      </c>
      <c r="J5980" s="42" t="s">
        <v>778</v>
      </c>
      <c r="K5980" s="42" t="s">
        <v>377</v>
      </c>
      <c r="L5980" s="42">
        <v>1.3</v>
      </c>
      <c r="M5980" s="42" t="s">
        <v>240</v>
      </c>
    </row>
    <row r="5981" spans="1:13" ht="48.95" customHeight="1">
      <c r="A5981" s="42" t="s">
        <v>308</v>
      </c>
      <c r="B5981" s="42" t="s">
        <v>45</v>
      </c>
      <c r="C5981" s="42" t="s">
        <v>250</v>
      </c>
      <c r="F5981" s="42" t="s">
        <v>234</v>
      </c>
      <c r="G5981" s="42" t="s">
        <v>1187</v>
      </c>
      <c r="H5981" s="42" t="s">
        <v>1194</v>
      </c>
      <c r="I5981" s="42" t="s">
        <v>237</v>
      </c>
      <c r="J5981" s="42" t="s">
        <v>782</v>
      </c>
      <c r="K5981" s="42" t="s">
        <v>377</v>
      </c>
      <c r="L5981" s="42">
        <v>1.3</v>
      </c>
      <c r="M5981" s="42" t="s">
        <v>240</v>
      </c>
    </row>
    <row r="5982" spans="1:13" ht="48.95" customHeight="1">
      <c r="A5982" s="42" t="s">
        <v>308</v>
      </c>
      <c r="B5982" s="42" t="s">
        <v>45</v>
      </c>
      <c r="C5982" s="42" t="s">
        <v>250</v>
      </c>
      <c r="F5982" s="42" t="s">
        <v>234</v>
      </c>
      <c r="G5982" s="42" t="s">
        <v>1187</v>
      </c>
      <c r="H5982" s="42" t="s">
        <v>1193</v>
      </c>
      <c r="I5982" s="42" t="s">
        <v>237</v>
      </c>
      <c r="J5982" s="42" t="s">
        <v>780</v>
      </c>
      <c r="K5982" s="42" t="s">
        <v>377</v>
      </c>
      <c r="L5982" s="42">
        <v>1.3</v>
      </c>
      <c r="M5982" s="42" t="s">
        <v>240</v>
      </c>
    </row>
    <row r="5983" spans="1:13" ht="48.95" customHeight="1">
      <c r="A5983" s="42" t="s">
        <v>308</v>
      </c>
      <c r="B5983" s="42" t="s">
        <v>45</v>
      </c>
      <c r="C5983" s="42" t="s">
        <v>250</v>
      </c>
      <c r="F5983" s="42" t="s">
        <v>234</v>
      </c>
      <c r="G5983" s="42" t="s">
        <v>1187</v>
      </c>
      <c r="H5983" s="42" t="s">
        <v>1195</v>
      </c>
      <c r="I5983" s="42" t="s">
        <v>237</v>
      </c>
      <c r="J5983" s="42" t="s">
        <v>784</v>
      </c>
      <c r="K5983" s="42" t="s">
        <v>377</v>
      </c>
      <c r="L5983" s="42">
        <v>1.3</v>
      </c>
      <c r="M5983" s="42" t="s">
        <v>240</v>
      </c>
    </row>
    <row r="5984" spans="1:13" ht="48.95" customHeight="1">
      <c r="A5984" s="42" t="s">
        <v>308</v>
      </c>
      <c r="B5984" s="42" t="s">
        <v>45</v>
      </c>
      <c r="C5984" s="42" t="s">
        <v>250</v>
      </c>
      <c r="F5984" s="42" t="s">
        <v>234</v>
      </c>
      <c r="G5984" s="42" t="s">
        <v>1187</v>
      </c>
      <c r="H5984" s="42" t="s">
        <v>1188</v>
      </c>
      <c r="I5984" s="42" t="s">
        <v>237</v>
      </c>
      <c r="J5984" s="42" t="s">
        <v>772</v>
      </c>
      <c r="K5984" s="42" t="s">
        <v>377</v>
      </c>
      <c r="L5984" s="42">
        <v>1.3</v>
      </c>
      <c r="M5984" s="42" t="s">
        <v>240</v>
      </c>
    </row>
    <row r="5985" spans="1:13" ht="48.95" customHeight="1">
      <c r="A5985" s="42" t="s">
        <v>310</v>
      </c>
      <c r="B5985" s="42" t="s">
        <v>232</v>
      </c>
      <c r="C5985" s="42" t="s">
        <v>233</v>
      </c>
      <c r="F5985" s="42" t="s">
        <v>234</v>
      </c>
      <c r="G5985" s="42" t="s">
        <v>1187</v>
      </c>
      <c r="H5985" s="42" t="s">
        <v>448</v>
      </c>
      <c r="I5985" s="42" t="s">
        <v>253</v>
      </c>
      <c r="J5985" s="42" t="s">
        <v>254</v>
      </c>
      <c r="K5985" s="42" t="s">
        <v>380</v>
      </c>
      <c r="L5985" s="42">
        <v>1.3</v>
      </c>
      <c r="M5985" s="42" t="s">
        <v>240</v>
      </c>
    </row>
    <row r="5986" spans="1:13" ht="48.95" customHeight="1">
      <c r="A5986" s="42" t="s">
        <v>310</v>
      </c>
      <c r="B5986" s="42" t="s">
        <v>232</v>
      </c>
      <c r="C5986" s="42" t="s">
        <v>233</v>
      </c>
      <c r="F5986" s="42" t="s">
        <v>234</v>
      </c>
      <c r="G5986" s="42" t="s">
        <v>1187</v>
      </c>
      <c r="H5986" s="42" t="s">
        <v>463</v>
      </c>
      <c r="I5986" s="42" t="s">
        <v>253</v>
      </c>
      <c r="J5986" s="42" t="s">
        <v>254</v>
      </c>
      <c r="K5986" s="42" t="s">
        <v>380</v>
      </c>
      <c r="L5986" s="42">
        <v>1.3</v>
      </c>
      <c r="M5986" s="42" t="s">
        <v>240</v>
      </c>
    </row>
    <row r="5987" spans="1:13" ht="48.95" customHeight="1">
      <c r="A5987" s="42" t="s">
        <v>310</v>
      </c>
      <c r="B5987" s="42" t="s">
        <v>232</v>
      </c>
      <c r="C5987" s="42" t="s">
        <v>233</v>
      </c>
      <c r="F5987" s="42" t="s">
        <v>234</v>
      </c>
      <c r="G5987" s="42" t="s">
        <v>1187</v>
      </c>
      <c r="H5987" s="42" t="s">
        <v>477</v>
      </c>
      <c r="I5987" s="42" t="s">
        <v>253</v>
      </c>
      <c r="J5987" s="42" t="s">
        <v>254</v>
      </c>
      <c r="K5987" s="42" t="s">
        <v>380</v>
      </c>
      <c r="L5987" s="42">
        <v>1.3</v>
      </c>
      <c r="M5987" s="42" t="s">
        <v>240</v>
      </c>
    </row>
    <row r="5988" spans="1:13" ht="48.95" customHeight="1">
      <c r="A5988" s="42" t="s">
        <v>310</v>
      </c>
      <c r="B5988" s="42" t="s">
        <v>232</v>
      </c>
      <c r="C5988" s="42" t="s">
        <v>233</v>
      </c>
      <c r="F5988" s="42" t="s">
        <v>234</v>
      </c>
      <c r="G5988" s="42" t="s">
        <v>1187</v>
      </c>
      <c r="H5988" s="42" t="s">
        <v>1201</v>
      </c>
      <c r="I5988" s="42" t="s">
        <v>253</v>
      </c>
      <c r="J5988" s="42" t="s">
        <v>254</v>
      </c>
      <c r="K5988" s="42" t="s">
        <v>380</v>
      </c>
      <c r="L5988" s="42">
        <v>1.3</v>
      </c>
      <c r="M5988" s="42" t="s">
        <v>240</v>
      </c>
    </row>
    <row r="5989" spans="1:13" ht="48.95" customHeight="1">
      <c r="A5989" s="42" t="s">
        <v>310</v>
      </c>
      <c r="B5989" s="42" t="s">
        <v>232</v>
      </c>
      <c r="C5989" s="42" t="s">
        <v>233</v>
      </c>
      <c r="F5989" s="42" t="s">
        <v>234</v>
      </c>
      <c r="G5989" s="42" t="s">
        <v>1187</v>
      </c>
      <c r="H5989" s="42" t="s">
        <v>1202</v>
      </c>
      <c r="I5989" s="42" t="s">
        <v>253</v>
      </c>
      <c r="J5989" s="42" t="s">
        <v>254</v>
      </c>
      <c r="K5989" s="42" t="s">
        <v>380</v>
      </c>
      <c r="L5989" s="42">
        <v>1.3</v>
      </c>
      <c r="M5989" s="42" t="s">
        <v>240</v>
      </c>
    </row>
    <row r="5990" spans="1:13" ht="48.95" customHeight="1">
      <c r="A5990" s="42" t="s">
        <v>310</v>
      </c>
      <c r="B5990" s="42" t="s">
        <v>232</v>
      </c>
      <c r="C5990" s="42" t="s">
        <v>233</v>
      </c>
      <c r="F5990" s="42" t="s">
        <v>234</v>
      </c>
      <c r="G5990" s="42" t="s">
        <v>1187</v>
      </c>
      <c r="H5990" s="42" t="s">
        <v>1203</v>
      </c>
      <c r="I5990" s="42" t="s">
        <v>253</v>
      </c>
      <c r="J5990" s="42" t="s">
        <v>254</v>
      </c>
      <c r="K5990" s="42" t="s">
        <v>380</v>
      </c>
      <c r="L5990" s="42">
        <v>1.3</v>
      </c>
      <c r="M5990" s="42" t="s">
        <v>240</v>
      </c>
    </row>
    <row r="5991" spans="1:13" ht="48.95" customHeight="1">
      <c r="A5991" s="42" t="s">
        <v>310</v>
      </c>
      <c r="B5991" s="42" t="s">
        <v>232</v>
      </c>
      <c r="C5991" s="42" t="s">
        <v>233</v>
      </c>
      <c r="F5991" s="42" t="s">
        <v>234</v>
      </c>
      <c r="G5991" s="42" t="s">
        <v>1187</v>
      </c>
      <c r="H5991" s="42" t="s">
        <v>1204</v>
      </c>
      <c r="I5991" s="42" t="s">
        <v>253</v>
      </c>
      <c r="J5991" s="42" t="s">
        <v>254</v>
      </c>
      <c r="K5991" s="42" t="s">
        <v>380</v>
      </c>
      <c r="L5991" s="42">
        <v>1.3</v>
      </c>
      <c r="M5991" s="42" t="s">
        <v>240</v>
      </c>
    </row>
    <row r="5992" spans="1:13" ht="48.95" customHeight="1">
      <c r="A5992" s="42" t="s">
        <v>310</v>
      </c>
      <c r="B5992" s="42" t="s">
        <v>232</v>
      </c>
      <c r="C5992" s="42" t="s">
        <v>233</v>
      </c>
      <c r="F5992" s="42" t="s">
        <v>234</v>
      </c>
      <c r="G5992" s="42" t="s">
        <v>1187</v>
      </c>
      <c r="H5992" s="42" t="s">
        <v>1205</v>
      </c>
      <c r="I5992" s="42" t="s">
        <v>253</v>
      </c>
      <c r="J5992" s="42" t="s">
        <v>254</v>
      </c>
      <c r="K5992" s="42" t="s">
        <v>380</v>
      </c>
      <c r="L5992" s="42">
        <v>1.3</v>
      </c>
      <c r="M5992" s="42" t="s">
        <v>240</v>
      </c>
    </row>
    <row r="5993" spans="1:13" ht="48.95" customHeight="1">
      <c r="A5993" s="42" t="s">
        <v>310</v>
      </c>
      <c r="B5993" s="42" t="s">
        <v>232</v>
      </c>
      <c r="C5993" s="42" t="s">
        <v>233</v>
      </c>
      <c r="F5993" s="42" t="s">
        <v>234</v>
      </c>
      <c r="G5993" s="42" t="s">
        <v>1187</v>
      </c>
      <c r="H5993" s="42" t="s">
        <v>1206</v>
      </c>
      <c r="I5993" s="42" t="s">
        <v>253</v>
      </c>
      <c r="J5993" s="42" t="s">
        <v>254</v>
      </c>
      <c r="K5993" s="42" t="s">
        <v>380</v>
      </c>
      <c r="L5993" s="42">
        <v>1.3</v>
      </c>
      <c r="M5993" s="42" t="s">
        <v>240</v>
      </c>
    </row>
    <row r="5994" spans="1:13" ht="48.95" customHeight="1">
      <c r="A5994" s="42" t="s">
        <v>310</v>
      </c>
      <c r="B5994" s="42" t="s">
        <v>232</v>
      </c>
      <c r="C5994" s="42" t="s">
        <v>233</v>
      </c>
      <c r="F5994" s="42" t="s">
        <v>234</v>
      </c>
      <c r="G5994" s="42" t="s">
        <v>1187</v>
      </c>
      <c r="H5994" s="42" t="s">
        <v>1189</v>
      </c>
      <c r="I5994" s="42" t="s">
        <v>237</v>
      </c>
      <c r="J5994" s="42" t="s">
        <v>774</v>
      </c>
      <c r="K5994" s="42" t="s">
        <v>377</v>
      </c>
      <c r="L5994" s="42">
        <v>1.3</v>
      </c>
      <c r="M5994" s="42" t="s">
        <v>240</v>
      </c>
    </row>
    <row r="5995" spans="1:13" ht="48.95" customHeight="1">
      <c r="A5995" s="42" t="s">
        <v>310</v>
      </c>
      <c r="B5995" s="42" t="s">
        <v>232</v>
      </c>
      <c r="C5995" s="42" t="s">
        <v>233</v>
      </c>
      <c r="F5995" s="42" t="s">
        <v>234</v>
      </c>
      <c r="G5995" s="42" t="s">
        <v>1187</v>
      </c>
      <c r="H5995" s="42" t="s">
        <v>1190</v>
      </c>
      <c r="I5995" s="42" t="s">
        <v>237</v>
      </c>
      <c r="J5995" s="42" t="s">
        <v>1191</v>
      </c>
      <c r="K5995" s="42" t="s">
        <v>377</v>
      </c>
      <c r="L5995" s="42">
        <v>1.3</v>
      </c>
      <c r="M5995" s="42" t="s">
        <v>240</v>
      </c>
    </row>
    <row r="5996" spans="1:13" ht="48.95" customHeight="1">
      <c r="A5996" s="42" t="s">
        <v>310</v>
      </c>
      <c r="B5996" s="42" t="s">
        <v>232</v>
      </c>
      <c r="C5996" s="42" t="s">
        <v>233</v>
      </c>
      <c r="F5996" s="42" t="s">
        <v>234</v>
      </c>
      <c r="G5996" s="42" t="s">
        <v>1187</v>
      </c>
      <c r="H5996" s="42" t="s">
        <v>1192</v>
      </c>
      <c r="I5996" s="42" t="s">
        <v>237</v>
      </c>
      <c r="J5996" s="42" t="s">
        <v>778</v>
      </c>
      <c r="K5996" s="42" t="s">
        <v>377</v>
      </c>
      <c r="L5996" s="42">
        <v>1.3</v>
      </c>
      <c r="M5996" s="42" t="s">
        <v>240</v>
      </c>
    </row>
    <row r="5997" spans="1:13" ht="48.95" customHeight="1">
      <c r="A5997" s="42" t="s">
        <v>310</v>
      </c>
      <c r="B5997" s="42" t="s">
        <v>232</v>
      </c>
      <c r="C5997" s="42" t="s">
        <v>233</v>
      </c>
      <c r="F5997" s="42" t="s">
        <v>234</v>
      </c>
      <c r="G5997" s="42" t="s">
        <v>1187</v>
      </c>
      <c r="H5997" s="42" t="s">
        <v>1194</v>
      </c>
      <c r="I5997" s="42" t="s">
        <v>237</v>
      </c>
      <c r="J5997" s="42" t="s">
        <v>782</v>
      </c>
      <c r="K5997" s="42" t="s">
        <v>377</v>
      </c>
      <c r="L5997" s="42">
        <v>1.3</v>
      </c>
      <c r="M5997" s="42" t="s">
        <v>240</v>
      </c>
    </row>
    <row r="5998" spans="1:13" ht="48.95" customHeight="1">
      <c r="A5998" s="42" t="s">
        <v>310</v>
      </c>
      <c r="B5998" s="42" t="s">
        <v>232</v>
      </c>
      <c r="C5998" s="42" t="s">
        <v>233</v>
      </c>
      <c r="F5998" s="42" t="s">
        <v>234</v>
      </c>
      <c r="G5998" s="42" t="s">
        <v>1187</v>
      </c>
      <c r="H5998" s="42" t="s">
        <v>1193</v>
      </c>
      <c r="I5998" s="42" t="s">
        <v>237</v>
      </c>
      <c r="J5998" s="42" t="s">
        <v>780</v>
      </c>
      <c r="K5998" s="42" t="s">
        <v>377</v>
      </c>
      <c r="L5998" s="42">
        <v>1.3</v>
      </c>
      <c r="M5998" s="42" t="s">
        <v>240</v>
      </c>
    </row>
    <row r="5999" spans="1:13" ht="48.95" customHeight="1">
      <c r="A5999" s="42" t="s">
        <v>310</v>
      </c>
      <c r="B5999" s="42" t="s">
        <v>232</v>
      </c>
      <c r="C5999" s="42" t="s">
        <v>233</v>
      </c>
      <c r="F5999" s="42" t="s">
        <v>234</v>
      </c>
      <c r="G5999" s="42" t="s">
        <v>1187</v>
      </c>
      <c r="H5999" s="42" t="s">
        <v>1195</v>
      </c>
      <c r="I5999" s="42" t="s">
        <v>237</v>
      </c>
      <c r="J5999" s="42" t="s">
        <v>784</v>
      </c>
      <c r="K5999" s="42" t="s">
        <v>377</v>
      </c>
      <c r="L5999" s="42">
        <v>1.3</v>
      </c>
      <c r="M5999" s="42" t="s">
        <v>240</v>
      </c>
    </row>
    <row r="6000" spans="1:13" ht="48.95" customHeight="1">
      <c r="A6000" s="42" t="s">
        <v>310</v>
      </c>
      <c r="B6000" s="42" t="s">
        <v>232</v>
      </c>
      <c r="C6000" s="42" t="s">
        <v>233</v>
      </c>
      <c r="F6000" s="42" t="s">
        <v>234</v>
      </c>
      <c r="G6000" s="42" t="s">
        <v>1187</v>
      </c>
      <c r="H6000" s="42" t="s">
        <v>1188</v>
      </c>
      <c r="I6000" s="42" t="s">
        <v>237</v>
      </c>
      <c r="J6000" s="42" t="s">
        <v>772</v>
      </c>
      <c r="K6000" s="42" t="s">
        <v>377</v>
      </c>
      <c r="L6000" s="42">
        <v>1.3</v>
      </c>
      <c r="M6000" s="42" t="s">
        <v>240</v>
      </c>
    </row>
    <row r="6001" spans="1:13" ht="48.95" customHeight="1">
      <c r="A6001" s="42" t="s">
        <v>310</v>
      </c>
      <c r="B6001" s="42" t="s">
        <v>232</v>
      </c>
      <c r="C6001" s="42" t="s">
        <v>233</v>
      </c>
      <c r="F6001" s="42" t="s">
        <v>234</v>
      </c>
      <c r="G6001" s="42" t="s">
        <v>1187</v>
      </c>
      <c r="H6001" s="42" t="s">
        <v>1196</v>
      </c>
      <c r="I6001" s="42" t="s">
        <v>237</v>
      </c>
      <c r="J6001" s="42" t="s">
        <v>786</v>
      </c>
      <c r="K6001" s="42" t="s">
        <v>377</v>
      </c>
      <c r="L6001" s="42">
        <v>1.3</v>
      </c>
      <c r="M6001" s="42" t="s">
        <v>240</v>
      </c>
    </row>
    <row r="6002" spans="1:13" ht="48.95" customHeight="1">
      <c r="A6002" s="42" t="s">
        <v>311</v>
      </c>
      <c r="B6002" s="42" t="s">
        <v>45</v>
      </c>
      <c r="C6002" s="42" t="s">
        <v>263</v>
      </c>
      <c r="F6002" s="42" t="s">
        <v>234</v>
      </c>
      <c r="G6002" s="42" t="s">
        <v>1187</v>
      </c>
      <c r="H6002" s="42" t="s">
        <v>1199</v>
      </c>
      <c r="I6002" s="42" t="s">
        <v>246</v>
      </c>
      <c r="J6002" s="42" t="s">
        <v>1284</v>
      </c>
      <c r="K6002" s="42" t="s">
        <v>1285</v>
      </c>
      <c r="L6002" s="42">
        <v>2.1</v>
      </c>
      <c r="M6002" s="42" t="s">
        <v>240</v>
      </c>
    </row>
    <row r="6003" spans="1:13" ht="48.95" customHeight="1">
      <c r="A6003" s="42" t="s">
        <v>311</v>
      </c>
      <c r="B6003" s="42" t="s">
        <v>45</v>
      </c>
      <c r="C6003" s="42" t="s">
        <v>263</v>
      </c>
      <c r="F6003" s="42" t="s">
        <v>234</v>
      </c>
      <c r="G6003" s="42" t="s">
        <v>1187</v>
      </c>
      <c r="H6003" s="42" t="s">
        <v>1227</v>
      </c>
      <c r="I6003" s="42" t="s">
        <v>246</v>
      </c>
      <c r="J6003" s="42" t="s">
        <v>1286</v>
      </c>
      <c r="K6003" s="42" t="s">
        <v>1285</v>
      </c>
      <c r="L6003" s="42">
        <v>2</v>
      </c>
      <c r="M6003" s="42" t="s">
        <v>240</v>
      </c>
    </row>
    <row r="6004" spans="1:13" ht="48.95" customHeight="1">
      <c r="A6004" s="42" t="s">
        <v>311</v>
      </c>
      <c r="B6004" s="42" t="s">
        <v>45</v>
      </c>
      <c r="C6004" s="42" t="s">
        <v>263</v>
      </c>
      <c r="F6004" s="42" t="s">
        <v>234</v>
      </c>
      <c r="G6004" s="42" t="s">
        <v>1187</v>
      </c>
      <c r="H6004" s="42" t="s">
        <v>448</v>
      </c>
      <c r="I6004" s="42" t="s">
        <v>253</v>
      </c>
      <c r="J6004" s="42" t="s">
        <v>254</v>
      </c>
      <c r="K6004" s="42" t="s">
        <v>380</v>
      </c>
      <c r="L6004" s="42">
        <v>1.3</v>
      </c>
      <c r="M6004" s="42" t="s">
        <v>240</v>
      </c>
    </row>
    <row r="6005" spans="1:13" ht="48.95" customHeight="1">
      <c r="A6005" s="42" t="s">
        <v>311</v>
      </c>
      <c r="B6005" s="42" t="s">
        <v>45</v>
      </c>
      <c r="C6005" s="42" t="s">
        <v>263</v>
      </c>
      <c r="F6005" s="42" t="s">
        <v>234</v>
      </c>
      <c r="G6005" s="42" t="s">
        <v>1187</v>
      </c>
      <c r="H6005" s="42" t="s">
        <v>463</v>
      </c>
      <c r="I6005" s="42" t="s">
        <v>253</v>
      </c>
      <c r="J6005" s="42" t="s">
        <v>254</v>
      </c>
      <c r="K6005" s="42" t="s">
        <v>380</v>
      </c>
      <c r="L6005" s="42">
        <v>1.3</v>
      </c>
      <c r="M6005" s="42" t="s">
        <v>240</v>
      </c>
    </row>
    <row r="6006" spans="1:13" ht="48.95" customHeight="1">
      <c r="A6006" s="42" t="s">
        <v>311</v>
      </c>
      <c r="B6006" s="42" t="s">
        <v>45</v>
      </c>
      <c r="C6006" s="42" t="s">
        <v>263</v>
      </c>
      <c r="F6006" s="42" t="s">
        <v>234</v>
      </c>
      <c r="G6006" s="42" t="s">
        <v>1187</v>
      </c>
      <c r="H6006" s="42" t="s">
        <v>477</v>
      </c>
      <c r="I6006" s="42" t="s">
        <v>253</v>
      </c>
      <c r="J6006" s="42" t="s">
        <v>254</v>
      </c>
      <c r="K6006" s="42" t="s">
        <v>380</v>
      </c>
      <c r="L6006" s="42">
        <v>1.3</v>
      </c>
      <c r="M6006" s="42" t="s">
        <v>240</v>
      </c>
    </row>
    <row r="6007" spans="1:13" ht="48.95" customHeight="1">
      <c r="A6007" s="42" t="s">
        <v>311</v>
      </c>
      <c r="B6007" s="42" t="s">
        <v>45</v>
      </c>
      <c r="C6007" s="42" t="s">
        <v>263</v>
      </c>
      <c r="F6007" s="42" t="s">
        <v>234</v>
      </c>
      <c r="G6007" s="42" t="s">
        <v>1187</v>
      </c>
      <c r="H6007" s="42" t="s">
        <v>1201</v>
      </c>
      <c r="I6007" s="42" t="s">
        <v>253</v>
      </c>
      <c r="J6007" s="42" t="s">
        <v>254</v>
      </c>
      <c r="K6007" s="42" t="s">
        <v>380</v>
      </c>
      <c r="L6007" s="42">
        <v>1.3</v>
      </c>
      <c r="M6007" s="42" t="s">
        <v>240</v>
      </c>
    </row>
    <row r="6008" spans="1:13" ht="48.95" customHeight="1">
      <c r="A6008" s="42" t="s">
        <v>311</v>
      </c>
      <c r="B6008" s="42" t="s">
        <v>45</v>
      </c>
      <c r="C6008" s="42" t="s">
        <v>263</v>
      </c>
      <c r="F6008" s="42" t="s">
        <v>234</v>
      </c>
      <c r="G6008" s="42" t="s">
        <v>1187</v>
      </c>
      <c r="H6008" s="42" t="s">
        <v>1202</v>
      </c>
      <c r="I6008" s="42" t="s">
        <v>253</v>
      </c>
      <c r="J6008" s="42" t="s">
        <v>254</v>
      </c>
      <c r="K6008" s="42" t="s">
        <v>380</v>
      </c>
      <c r="L6008" s="42">
        <v>1.3</v>
      </c>
      <c r="M6008" s="42" t="s">
        <v>240</v>
      </c>
    </row>
    <row r="6009" spans="1:13" ht="48.95" customHeight="1">
      <c r="A6009" s="42" t="s">
        <v>311</v>
      </c>
      <c r="B6009" s="42" t="s">
        <v>45</v>
      </c>
      <c r="C6009" s="42" t="s">
        <v>263</v>
      </c>
      <c r="F6009" s="42" t="s">
        <v>234</v>
      </c>
      <c r="G6009" s="42" t="s">
        <v>1187</v>
      </c>
      <c r="H6009" s="42" t="s">
        <v>1203</v>
      </c>
      <c r="I6009" s="42" t="s">
        <v>253</v>
      </c>
      <c r="J6009" s="42" t="s">
        <v>254</v>
      </c>
      <c r="K6009" s="42" t="s">
        <v>380</v>
      </c>
      <c r="L6009" s="42">
        <v>1.3</v>
      </c>
      <c r="M6009" s="42" t="s">
        <v>240</v>
      </c>
    </row>
    <row r="6010" spans="1:13" ht="48.95" customHeight="1">
      <c r="A6010" s="42" t="s">
        <v>311</v>
      </c>
      <c r="B6010" s="42" t="s">
        <v>45</v>
      </c>
      <c r="C6010" s="42" t="s">
        <v>263</v>
      </c>
      <c r="F6010" s="42" t="s">
        <v>234</v>
      </c>
      <c r="G6010" s="42" t="s">
        <v>1187</v>
      </c>
      <c r="H6010" s="42" t="s">
        <v>1204</v>
      </c>
      <c r="I6010" s="42" t="s">
        <v>253</v>
      </c>
      <c r="J6010" s="42" t="s">
        <v>254</v>
      </c>
      <c r="K6010" s="42" t="s">
        <v>380</v>
      </c>
      <c r="L6010" s="42">
        <v>1.3</v>
      </c>
      <c r="M6010" s="42" t="s">
        <v>240</v>
      </c>
    </row>
    <row r="6011" spans="1:13" ht="48.95" customHeight="1">
      <c r="A6011" s="42" t="s">
        <v>311</v>
      </c>
      <c r="B6011" s="42" t="s">
        <v>45</v>
      </c>
      <c r="C6011" s="42" t="s">
        <v>263</v>
      </c>
      <c r="F6011" s="42" t="s">
        <v>234</v>
      </c>
      <c r="G6011" s="42" t="s">
        <v>1187</v>
      </c>
      <c r="H6011" s="42" t="s">
        <v>1205</v>
      </c>
      <c r="I6011" s="42" t="s">
        <v>253</v>
      </c>
      <c r="J6011" s="42" t="s">
        <v>254</v>
      </c>
      <c r="K6011" s="42" t="s">
        <v>380</v>
      </c>
      <c r="L6011" s="42">
        <v>1.3</v>
      </c>
      <c r="M6011" s="42" t="s">
        <v>240</v>
      </c>
    </row>
    <row r="6012" spans="1:13" ht="48.95" customHeight="1">
      <c r="A6012" s="42" t="s">
        <v>311</v>
      </c>
      <c r="B6012" s="42" t="s">
        <v>45</v>
      </c>
      <c r="C6012" s="42" t="s">
        <v>263</v>
      </c>
      <c r="F6012" s="42" t="s">
        <v>234</v>
      </c>
      <c r="G6012" s="42" t="s">
        <v>1187</v>
      </c>
      <c r="H6012" s="42" t="s">
        <v>1206</v>
      </c>
      <c r="I6012" s="42" t="s">
        <v>253</v>
      </c>
      <c r="J6012" s="42" t="s">
        <v>254</v>
      </c>
      <c r="K6012" s="42" t="s">
        <v>380</v>
      </c>
      <c r="L6012" s="42">
        <v>1.3</v>
      </c>
      <c r="M6012" s="42" t="s">
        <v>240</v>
      </c>
    </row>
    <row r="6013" spans="1:13" ht="48.95" customHeight="1">
      <c r="A6013" s="42" t="s">
        <v>311</v>
      </c>
      <c r="B6013" s="42" t="s">
        <v>45</v>
      </c>
      <c r="C6013" s="42" t="s">
        <v>263</v>
      </c>
      <c r="F6013" s="42" t="s">
        <v>234</v>
      </c>
      <c r="G6013" s="42" t="s">
        <v>1187</v>
      </c>
      <c r="H6013" s="42" t="s">
        <v>1189</v>
      </c>
      <c r="I6013" s="42" t="s">
        <v>237</v>
      </c>
      <c r="J6013" s="42" t="s">
        <v>774</v>
      </c>
      <c r="K6013" s="42" t="s">
        <v>377</v>
      </c>
      <c r="L6013" s="42">
        <v>1.3</v>
      </c>
      <c r="M6013" s="42" t="s">
        <v>240</v>
      </c>
    </row>
    <row r="6014" spans="1:13" ht="48.95" customHeight="1">
      <c r="A6014" s="42" t="s">
        <v>311</v>
      </c>
      <c r="B6014" s="42" t="s">
        <v>45</v>
      </c>
      <c r="C6014" s="42" t="s">
        <v>263</v>
      </c>
      <c r="F6014" s="42" t="s">
        <v>234</v>
      </c>
      <c r="G6014" s="42" t="s">
        <v>1187</v>
      </c>
      <c r="H6014" s="42" t="s">
        <v>1190</v>
      </c>
      <c r="I6014" s="42" t="s">
        <v>237</v>
      </c>
      <c r="J6014" s="42" t="s">
        <v>1191</v>
      </c>
      <c r="K6014" s="42" t="s">
        <v>377</v>
      </c>
      <c r="L6014" s="42">
        <v>1.3</v>
      </c>
      <c r="M6014" s="42" t="s">
        <v>240</v>
      </c>
    </row>
    <row r="6015" spans="1:13" ht="48.95" customHeight="1">
      <c r="A6015" s="42" t="s">
        <v>311</v>
      </c>
      <c r="B6015" s="42" t="s">
        <v>45</v>
      </c>
      <c r="C6015" s="42" t="s">
        <v>263</v>
      </c>
      <c r="F6015" s="42" t="s">
        <v>234</v>
      </c>
      <c r="G6015" s="42" t="s">
        <v>1187</v>
      </c>
      <c r="H6015" s="42" t="s">
        <v>1193</v>
      </c>
      <c r="I6015" s="42" t="s">
        <v>237</v>
      </c>
      <c r="J6015" s="42" t="s">
        <v>780</v>
      </c>
      <c r="K6015" s="42" t="s">
        <v>377</v>
      </c>
      <c r="L6015" s="42">
        <v>1.3</v>
      </c>
      <c r="M6015" s="42" t="s">
        <v>240</v>
      </c>
    </row>
    <row r="6016" spans="1:13" ht="48.95" customHeight="1">
      <c r="A6016" s="42" t="s">
        <v>311</v>
      </c>
      <c r="B6016" s="42" t="s">
        <v>45</v>
      </c>
      <c r="C6016" s="42" t="s">
        <v>263</v>
      </c>
      <c r="F6016" s="42" t="s">
        <v>234</v>
      </c>
      <c r="G6016" s="42" t="s">
        <v>1187</v>
      </c>
      <c r="H6016" s="42" t="s">
        <v>1195</v>
      </c>
      <c r="I6016" s="42" t="s">
        <v>237</v>
      </c>
      <c r="J6016" s="42" t="s">
        <v>784</v>
      </c>
      <c r="K6016" s="42" t="s">
        <v>377</v>
      </c>
      <c r="L6016" s="42">
        <v>1.3</v>
      </c>
      <c r="M6016" s="42" t="s">
        <v>240</v>
      </c>
    </row>
    <row r="6017" spans="1:13" ht="48.95" customHeight="1">
      <c r="A6017" s="42" t="s">
        <v>311</v>
      </c>
      <c r="B6017" s="42" t="s">
        <v>45</v>
      </c>
      <c r="C6017" s="42" t="s">
        <v>263</v>
      </c>
      <c r="F6017" s="42" t="s">
        <v>234</v>
      </c>
      <c r="G6017" s="42" t="s">
        <v>1187</v>
      </c>
      <c r="H6017" s="42" t="s">
        <v>1188</v>
      </c>
      <c r="I6017" s="42" t="s">
        <v>237</v>
      </c>
      <c r="J6017" s="42" t="s">
        <v>772</v>
      </c>
      <c r="K6017" s="42" t="s">
        <v>377</v>
      </c>
      <c r="L6017" s="42">
        <v>1.3</v>
      </c>
      <c r="M6017" s="42" t="s">
        <v>240</v>
      </c>
    </row>
    <row r="6018" spans="1:13" ht="48.95" customHeight="1">
      <c r="A6018" s="42" t="s">
        <v>311</v>
      </c>
      <c r="B6018" s="42" t="s">
        <v>45</v>
      </c>
      <c r="C6018" s="42" t="s">
        <v>263</v>
      </c>
      <c r="F6018" s="42" t="s">
        <v>234</v>
      </c>
      <c r="G6018" s="42" t="s">
        <v>1187</v>
      </c>
      <c r="H6018" s="42" t="s">
        <v>1196</v>
      </c>
      <c r="I6018" s="42" t="s">
        <v>237</v>
      </c>
      <c r="J6018" s="42" t="s">
        <v>786</v>
      </c>
      <c r="K6018" s="42" t="s">
        <v>377</v>
      </c>
      <c r="L6018" s="42">
        <v>1.3</v>
      </c>
      <c r="M6018" s="42" t="s">
        <v>240</v>
      </c>
    </row>
    <row r="6019" spans="1:13" ht="48.95" customHeight="1">
      <c r="A6019" s="42" t="s">
        <v>312</v>
      </c>
      <c r="B6019" s="42" t="s">
        <v>45</v>
      </c>
      <c r="C6019" s="42" t="s">
        <v>256</v>
      </c>
      <c r="F6019" s="42" t="s">
        <v>234</v>
      </c>
      <c r="G6019" s="42" t="s">
        <v>1187</v>
      </c>
      <c r="H6019" s="42" t="s">
        <v>448</v>
      </c>
      <c r="I6019" s="42" t="s">
        <v>237</v>
      </c>
      <c r="J6019" s="42" t="s">
        <v>405</v>
      </c>
      <c r="K6019" s="42" t="s">
        <v>377</v>
      </c>
      <c r="L6019" s="42">
        <v>1.3</v>
      </c>
      <c r="M6019" s="42" t="s">
        <v>240</v>
      </c>
    </row>
    <row r="6020" spans="1:13" ht="48.95" customHeight="1">
      <c r="A6020" s="42" t="s">
        <v>312</v>
      </c>
      <c r="B6020" s="42" t="s">
        <v>45</v>
      </c>
      <c r="C6020" s="42" t="s">
        <v>256</v>
      </c>
      <c r="F6020" s="42" t="s">
        <v>234</v>
      </c>
      <c r="G6020" s="42" t="s">
        <v>1187</v>
      </c>
      <c r="H6020" s="42" t="s">
        <v>463</v>
      </c>
      <c r="I6020" s="42" t="s">
        <v>253</v>
      </c>
      <c r="J6020" s="42" t="s">
        <v>254</v>
      </c>
      <c r="K6020" s="42" t="s">
        <v>380</v>
      </c>
      <c r="L6020" s="42">
        <v>1.3</v>
      </c>
      <c r="M6020" s="42" t="s">
        <v>240</v>
      </c>
    </row>
    <row r="6021" spans="1:13" ht="48.95" customHeight="1">
      <c r="A6021" s="42" t="s">
        <v>312</v>
      </c>
      <c r="B6021" s="42" t="s">
        <v>45</v>
      </c>
      <c r="C6021" s="42" t="s">
        <v>256</v>
      </c>
      <c r="F6021" s="42" t="s">
        <v>234</v>
      </c>
      <c r="G6021" s="42" t="s">
        <v>1187</v>
      </c>
      <c r="H6021" s="42" t="s">
        <v>477</v>
      </c>
      <c r="I6021" s="42" t="s">
        <v>237</v>
      </c>
      <c r="J6021" s="42" t="s">
        <v>405</v>
      </c>
      <c r="K6021" s="42" t="s">
        <v>377</v>
      </c>
      <c r="L6021" s="42">
        <v>1.3</v>
      </c>
      <c r="M6021" s="42" t="s">
        <v>240</v>
      </c>
    </row>
    <row r="6022" spans="1:13" ht="48.95" customHeight="1">
      <c r="A6022" s="42" t="s">
        <v>312</v>
      </c>
      <c r="B6022" s="42" t="s">
        <v>45</v>
      </c>
      <c r="C6022" s="42" t="s">
        <v>256</v>
      </c>
      <c r="F6022" s="42" t="s">
        <v>234</v>
      </c>
      <c r="G6022" s="42" t="s">
        <v>1187</v>
      </c>
      <c r="H6022" s="42" t="s">
        <v>1201</v>
      </c>
      <c r="I6022" s="42" t="s">
        <v>237</v>
      </c>
      <c r="J6022" s="42" t="s">
        <v>405</v>
      </c>
      <c r="K6022" s="42" t="s">
        <v>377</v>
      </c>
      <c r="L6022" s="42">
        <v>1.3</v>
      </c>
      <c r="M6022" s="42" t="s">
        <v>240</v>
      </c>
    </row>
    <row r="6023" spans="1:13" ht="48.95" customHeight="1">
      <c r="A6023" s="42" t="s">
        <v>312</v>
      </c>
      <c r="B6023" s="42" t="s">
        <v>45</v>
      </c>
      <c r="C6023" s="42" t="s">
        <v>256</v>
      </c>
      <c r="F6023" s="42" t="s">
        <v>234</v>
      </c>
      <c r="G6023" s="42" t="s">
        <v>1187</v>
      </c>
      <c r="H6023" s="42" t="s">
        <v>1202</v>
      </c>
      <c r="I6023" s="42" t="s">
        <v>237</v>
      </c>
      <c r="J6023" s="42" t="s">
        <v>405</v>
      </c>
      <c r="K6023" s="42" t="s">
        <v>377</v>
      </c>
      <c r="L6023" s="42">
        <v>1.3</v>
      </c>
      <c r="M6023" s="42" t="s">
        <v>240</v>
      </c>
    </row>
    <row r="6024" spans="1:13" ht="48.95" customHeight="1">
      <c r="A6024" s="42" t="s">
        <v>312</v>
      </c>
      <c r="B6024" s="42" t="s">
        <v>45</v>
      </c>
      <c r="C6024" s="42" t="s">
        <v>256</v>
      </c>
      <c r="F6024" s="42" t="s">
        <v>234</v>
      </c>
      <c r="G6024" s="42" t="s">
        <v>1187</v>
      </c>
      <c r="H6024" s="42" t="s">
        <v>1203</v>
      </c>
      <c r="I6024" s="42" t="s">
        <v>237</v>
      </c>
      <c r="J6024" s="42" t="s">
        <v>405</v>
      </c>
      <c r="K6024" s="42" t="s">
        <v>377</v>
      </c>
      <c r="L6024" s="42">
        <v>1.3</v>
      </c>
      <c r="M6024" s="42" t="s">
        <v>240</v>
      </c>
    </row>
    <row r="6025" spans="1:13" ht="48.95" customHeight="1">
      <c r="A6025" s="42" t="s">
        <v>312</v>
      </c>
      <c r="B6025" s="42" t="s">
        <v>45</v>
      </c>
      <c r="C6025" s="42" t="s">
        <v>256</v>
      </c>
      <c r="F6025" s="42" t="s">
        <v>234</v>
      </c>
      <c r="G6025" s="42" t="s">
        <v>1187</v>
      </c>
      <c r="H6025" s="42" t="s">
        <v>1204</v>
      </c>
      <c r="I6025" s="42" t="s">
        <v>237</v>
      </c>
      <c r="J6025" s="42" t="s">
        <v>405</v>
      </c>
      <c r="K6025" s="42" t="s">
        <v>377</v>
      </c>
      <c r="L6025" s="42">
        <v>1.3</v>
      </c>
      <c r="M6025" s="42" t="s">
        <v>240</v>
      </c>
    </row>
    <row r="6026" spans="1:13" ht="48.95" customHeight="1">
      <c r="A6026" s="42" t="s">
        <v>312</v>
      </c>
      <c r="B6026" s="42" t="s">
        <v>45</v>
      </c>
      <c r="C6026" s="42" t="s">
        <v>256</v>
      </c>
      <c r="F6026" s="42" t="s">
        <v>234</v>
      </c>
      <c r="G6026" s="42" t="s">
        <v>1187</v>
      </c>
      <c r="H6026" s="42" t="s">
        <v>1205</v>
      </c>
      <c r="I6026" s="42" t="s">
        <v>237</v>
      </c>
      <c r="J6026" s="42" t="s">
        <v>405</v>
      </c>
      <c r="K6026" s="42" t="s">
        <v>377</v>
      </c>
      <c r="L6026" s="42">
        <v>1.3</v>
      </c>
      <c r="M6026" s="42" t="s">
        <v>240</v>
      </c>
    </row>
    <row r="6027" spans="1:13" ht="48.95" customHeight="1">
      <c r="A6027" s="42" t="s">
        <v>312</v>
      </c>
      <c r="B6027" s="42" t="s">
        <v>45</v>
      </c>
      <c r="C6027" s="42" t="s">
        <v>256</v>
      </c>
      <c r="F6027" s="42" t="s">
        <v>234</v>
      </c>
      <c r="G6027" s="42" t="s">
        <v>1187</v>
      </c>
      <c r="H6027" s="42" t="s">
        <v>1206</v>
      </c>
      <c r="I6027" s="42" t="s">
        <v>237</v>
      </c>
      <c r="J6027" s="42" t="s">
        <v>405</v>
      </c>
      <c r="K6027" s="42" t="s">
        <v>377</v>
      </c>
      <c r="L6027" s="42">
        <v>1.3</v>
      </c>
      <c r="M6027" s="42" t="s">
        <v>240</v>
      </c>
    </row>
    <row r="6028" spans="1:13" ht="48.95" customHeight="1">
      <c r="A6028" s="42" t="s">
        <v>312</v>
      </c>
      <c r="B6028" s="42" t="s">
        <v>45</v>
      </c>
      <c r="C6028" s="42" t="s">
        <v>256</v>
      </c>
      <c r="F6028" s="42" t="s">
        <v>234</v>
      </c>
      <c r="G6028" s="42" t="s">
        <v>1187</v>
      </c>
      <c r="H6028" s="42" t="s">
        <v>1189</v>
      </c>
      <c r="I6028" s="42" t="s">
        <v>237</v>
      </c>
      <c r="J6028" s="42" t="s">
        <v>774</v>
      </c>
      <c r="K6028" s="42" t="s">
        <v>377</v>
      </c>
      <c r="L6028" s="42">
        <v>1.3</v>
      </c>
      <c r="M6028" s="42" t="s">
        <v>240</v>
      </c>
    </row>
    <row r="6029" spans="1:13" ht="48.95" customHeight="1">
      <c r="A6029" s="42" t="s">
        <v>312</v>
      </c>
      <c r="B6029" s="42" t="s">
        <v>45</v>
      </c>
      <c r="C6029" s="42" t="s">
        <v>256</v>
      </c>
      <c r="F6029" s="42" t="s">
        <v>234</v>
      </c>
      <c r="G6029" s="42" t="s">
        <v>1187</v>
      </c>
      <c r="H6029" s="42" t="s">
        <v>1190</v>
      </c>
      <c r="I6029" s="42" t="s">
        <v>237</v>
      </c>
      <c r="J6029" s="42" t="s">
        <v>1191</v>
      </c>
      <c r="K6029" s="42" t="s">
        <v>377</v>
      </c>
      <c r="L6029" s="42">
        <v>1.3</v>
      </c>
      <c r="M6029" s="42" t="s">
        <v>240</v>
      </c>
    </row>
    <row r="6030" spans="1:13" ht="48.95" customHeight="1">
      <c r="A6030" s="42" t="s">
        <v>312</v>
      </c>
      <c r="B6030" s="42" t="s">
        <v>45</v>
      </c>
      <c r="C6030" s="42" t="s">
        <v>256</v>
      </c>
      <c r="F6030" s="42" t="s">
        <v>234</v>
      </c>
      <c r="G6030" s="42" t="s">
        <v>1187</v>
      </c>
      <c r="H6030" s="42" t="s">
        <v>1192</v>
      </c>
      <c r="I6030" s="42" t="s">
        <v>237</v>
      </c>
      <c r="J6030" s="42" t="s">
        <v>778</v>
      </c>
      <c r="K6030" s="42" t="s">
        <v>377</v>
      </c>
      <c r="L6030" s="42">
        <v>1.3</v>
      </c>
      <c r="M6030" s="42" t="s">
        <v>240</v>
      </c>
    </row>
    <row r="6031" spans="1:13" ht="48.95" customHeight="1">
      <c r="A6031" s="42" t="s">
        <v>312</v>
      </c>
      <c r="B6031" s="42" t="s">
        <v>45</v>
      </c>
      <c r="C6031" s="42" t="s">
        <v>256</v>
      </c>
      <c r="F6031" s="42" t="s">
        <v>234</v>
      </c>
      <c r="G6031" s="42" t="s">
        <v>1187</v>
      </c>
      <c r="H6031" s="42" t="s">
        <v>1194</v>
      </c>
      <c r="I6031" s="42" t="s">
        <v>237</v>
      </c>
      <c r="J6031" s="42" t="s">
        <v>782</v>
      </c>
      <c r="K6031" s="42" t="s">
        <v>377</v>
      </c>
      <c r="L6031" s="42">
        <v>1.3</v>
      </c>
      <c r="M6031" s="42" t="s">
        <v>240</v>
      </c>
    </row>
    <row r="6032" spans="1:13" ht="48.95" customHeight="1">
      <c r="A6032" s="42" t="s">
        <v>312</v>
      </c>
      <c r="B6032" s="42" t="s">
        <v>45</v>
      </c>
      <c r="C6032" s="42" t="s">
        <v>256</v>
      </c>
      <c r="F6032" s="42" t="s">
        <v>234</v>
      </c>
      <c r="G6032" s="42" t="s">
        <v>1187</v>
      </c>
      <c r="H6032" s="42" t="s">
        <v>1193</v>
      </c>
      <c r="I6032" s="42" t="s">
        <v>237</v>
      </c>
      <c r="J6032" s="42" t="s">
        <v>780</v>
      </c>
      <c r="K6032" s="42" t="s">
        <v>377</v>
      </c>
      <c r="L6032" s="42">
        <v>1.3</v>
      </c>
      <c r="M6032" s="42" t="s">
        <v>240</v>
      </c>
    </row>
    <row r="6033" spans="1:13" ht="48.95" customHeight="1">
      <c r="A6033" s="42" t="s">
        <v>312</v>
      </c>
      <c r="B6033" s="42" t="s">
        <v>45</v>
      </c>
      <c r="C6033" s="42" t="s">
        <v>256</v>
      </c>
      <c r="F6033" s="42" t="s">
        <v>234</v>
      </c>
      <c r="G6033" s="42" t="s">
        <v>1187</v>
      </c>
      <c r="H6033" s="42" t="s">
        <v>1195</v>
      </c>
      <c r="I6033" s="42" t="s">
        <v>237</v>
      </c>
      <c r="J6033" s="42" t="s">
        <v>784</v>
      </c>
      <c r="K6033" s="42" t="s">
        <v>377</v>
      </c>
      <c r="L6033" s="42">
        <v>1.3</v>
      </c>
      <c r="M6033" s="42" t="s">
        <v>240</v>
      </c>
    </row>
    <row r="6034" spans="1:13" ht="48.95" customHeight="1">
      <c r="A6034" s="42" t="s">
        <v>312</v>
      </c>
      <c r="B6034" s="42" t="s">
        <v>45</v>
      </c>
      <c r="C6034" s="42" t="s">
        <v>256</v>
      </c>
      <c r="F6034" s="42" t="s">
        <v>234</v>
      </c>
      <c r="G6034" s="42" t="s">
        <v>1187</v>
      </c>
      <c r="H6034" s="42" t="s">
        <v>1188</v>
      </c>
      <c r="I6034" s="42" t="s">
        <v>237</v>
      </c>
      <c r="J6034" s="42" t="s">
        <v>772</v>
      </c>
      <c r="K6034" s="42" t="s">
        <v>377</v>
      </c>
      <c r="L6034" s="42">
        <v>1.3</v>
      </c>
      <c r="M6034" s="42" t="s">
        <v>240</v>
      </c>
    </row>
    <row r="6035" spans="1:13" ht="48.95" customHeight="1">
      <c r="A6035" s="42" t="s">
        <v>312</v>
      </c>
      <c r="B6035" s="42" t="s">
        <v>45</v>
      </c>
      <c r="C6035" s="42" t="s">
        <v>256</v>
      </c>
      <c r="F6035" s="42" t="s">
        <v>234</v>
      </c>
      <c r="G6035" s="42" t="s">
        <v>1187</v>
      </c>
      <c r="H6035" s="42" t="s">
        <v>1196</v>
      </c>
      <c r="I6035" s="42" t="s">
        <v>237</v>
      </c>
      <c r="J6035" s="42" t="s">
        <v>786</v>
      </c>
      <c r="K6035" s="42" t="s">
        <v>377</v>
      </c>
      <c r="L6035" s="42">
        <v>1.3</v>
      </c>
      <c r="M6035" s="42" t="s">
        <v>240</v>
      </c>
    </row>
    <row r="6036" spans="1:13" ht="48.95" customHeight="1">
      <c r="A6036" s="42" t="s">
        <v>313</v>
      </c>
      <c r="B6036" s="42" t="s">
        <v>45</v>
      </c>
      <c r="C6036" s="42" t="s">
        <v>302</v>
      </c>
      <c r="F6036" s="42" t="s">
        <v>234</v>
      </c>
      <c r="G6036" s="42" t="s">
        <v>1187</v>
      </c>
      <c r="H6036" s="42" t="s">
        <v>448</v>
      </c>
      <c r="I6036" s="42" t="s">
        <v>253</v>
      </c>
      <c r="J6036" s="42" t="s">
        <v>254</v>
      </c>
      <c r="K6036" s="42" t="s">
        <v>380</v>
      </c>
      <c r="L6036" s="42">
        <v>1.3</v>
      </c>
      <c r="M6036" s="42" t="s">
        <v>240</v>
      </c>
    </row>
    <row r="6037" spans="1:13" ht="48.95" customHeight="1">
      <c r="A6037" s="42" t="s">
        <v>313</v>
      </c>
      <c r="B6037" s="42" t="s">
        <v>45</v>
      </c>
      <c r="C6037" s="42" t="s">
        <v>302</v>
      </c>
      <c r="F6037" s="42" t="s">
        <v>234</v>
      </c>
      <c r="G6037" s="42" t="s">
        <v>1187</v>
      </c>
      <c r="H6037" s="42" t="s">
        <v>463</v>
      </c>
      <c r="I6037" s="42" t="s">
        <v>253</v>
      </c>
      <c r="J6037" s="42" t="s">
        <v>254</v>
      </c>
      <c r="K6037" s="42" t="s">
        <v>380</v>
      </c>
      <c r="L6037" s="42">
        <v>1.3</v>
      </c>
      <c r="M6037" s="42" t="s">
        <v>240</v>
      </c>
    </row>
    <row r="6038" spans="1:13" ht="48.95" customHeight="1">
      <c r="A6038" s="42" t="s">
        <v>313</v>
      </c>
      <c r="B6038" s="42" t="s">
        <v>45</v>
      </c>
      <c r="C6038" s="42" t="s">
        <v>302</v>
      </c>
      <c r="F6038" s="42" t="s">
        <v>234</v>
      </c>
      <c r="G6038" s="42" t="s">
        <v>1187</v>
      </c>
      <c r="H6038" s="42" t="s">
        <v>477</v>
      </c>
      <c r="I6038" s="42" t="s">
        <v>253</v>
      </c>
      <c r="J6038" s="42" t="s">
        <v>254</v>
      </c>
      <c r="K6038" s="42" t="s">
        <v>380</v>
      </c>
      <c r="L6038" s="42">
        <v>1.3</v>
      </c>
      <c r="M6038" s="42" t="s">
        <v>240</v>
      </c>
    </row>
    <row r="6039" spans="1:13" ht="48.95" customHeight="1">
      <c r="A6039" s="42" t="s">
        <v>313</v>
      </c>
      <c r="B6039" s="42" t="s">
        <v>45</v>
      </c>
      <c r="C6039" s="42" t="s">
        <v>302</v>
      </c>
      <c r="F6039" s="42" t="s">
        <v>234</v>
      </c>
      <c r="G6039" s="42" t="s">
        <v>1187</v>
      </c>
      <c r="H6039" s="42" t="s">
        <v>1201</v>
      </c>
      <c r="I6039" s="42" t="s">
        <v>253</v>
      </c>
      <c r="J6039" s="42" t="s">
        <v>254</v>
      </c>
      <c r="K6039" s="42" t="s">
        <v>380</v>
      </c>
      <c r="L6039" s="42">
        <v>1.3</v>
      </c>
      <c r="M6039" s="42" t="s">
        <v>240</v>
      </c>
    </row>
    <row r="6040" spans="1:13" ht="48.95" customHeight="1">
      <c r="A6040" s="42" t="s">
        <v>313</v>
      </c>
      <c r="B6040" s="42" t="s">
        <v>45</v>
      </c>
      <c r="C6040" s="42" t="s">
        <v>302</v>
      </c>
      <c r="F6040" s="42" t="s">
        <v>234</v>
      </c>
      <c r="G6040" s="42" t="s">
        <v>1187</v>
      </c>
      <c r="H6040" s="42" t="s">
        <v>1202</v>
      </c>
      <c r="I6040" s="42" t="s">
        <v>253</v>
      </c>
      <c r="J6040" s="42" t="s">
        <v>254</v>
      </c>
      <c r="K6040" s="42" t="s">
        <v>380</v>
      </c>
      <c r="L6040" s="42">
        <v>1.3</v>
      </c>
      <c r="M6040" s="42" t="s">
        <v>240</v>
      </c>
    </row>
    <row r="6041" spans="1:13" ht="48.95" customHeight="1">
      <c r="A6041" s="42" t="s">
        <v>313</v>
      </c>
      <c r="B6041" s="42" t="s">
        <v>45</v>
      </c>
      <c r="C6041" s="42" t="s">
        <v>302</v>
      </c>
      <c r="F6041" s="42" t="s">
        <v>234</v>
      </c>
      <c r="G6041" s="42" t="s">
        <v>1187</v>
      </c>
      <c r="H6041" s="42" t="s">
        <v>1203</v>
      </c>
      <c r="I6041" s="42" t="s">
        <v>253</v>
      </c>
      <c r="J6041" s="42" t="s">
        <v>254</v>
      </c>
      <c r="K6041" s="42" t="s">
        <v>380</v>
      </c>
      <c r="L6041" s="42">
        <v>1.3</v>
      </c>
      <c r="M6041" s="42" t="s">
        <v>240</v>
      </c>
    </row>
    <row r="6042" spans="1:13" ht="48.95" customHeight="1">
      <c r="A6042" s="42" t="s">
        <v>313</v>
      </c>
      <c r="B6042" s="42" t="s">
        <v>45</v>
      </c>
      <c r="C6042" s="42" t="s">
        <v>302</v>
      </c>
      <c r="F6042" s="42" t="s">
        <v>234</v>
      </c>
      <c r="G6042" s="42" t="s">
        <v>1187</v>
      </c>
      <c r="H6042" s="42" t="s">
        <v>1204</v>
      </c>
      <c r="I6042" s="42" t="s">
        <v>253</v>
      </c>
      <c r="J6042" s="42" t="s">
        <v>254</v>
      </c>
      <c r="K6042" s="42" t="s">
        <v>380</v>
      </c>
      <c r="L6042" s="42">
        <v>1.3</v>
      </c>
      <c r="M6042" s="42" t="s">
        <v>240</v>
      </c>
    </row>
    <row r="6043" spans="1:13" ht="48.95" customHeight="1">
      <c r="A6043" s="42" t="s">
        <v>313</v>
      </c>
      <c r="B6043" s="42" t="s">
        <v>45</v>
      </c>
      <c r="C6043" s="42" t="s">
        <v>302</v>
      </c>
      <c r="F6043" s="42" t="s">
        <v>234</v>
      </c>
      <c r="G6043" s="42" t="s">
        <v>1187</v>
      </c>
      <c r="H6043" s="42" t="s">
        <v>1205</v>
      </c>
      <c r="I6043" s="42" t="s">
        <v>253</v>
      </c>
      <c r="J6043" s="42" t="s">
        <v>254</v>
      </c>
      <c r="K6043" s="42" t="s">
        <v>380</v>
      </c>
      <c r="L6043" s="42">
        <v>1.3</v>
      </c>
      <c r="M6043" s="42" t="s">
        <v>240</v>
      </c>
    </row>
    <row r="6044" spans="1:13" ht="48.95" customHeight="1">
      <c r="A6044" s="42" t="s">
        <v>313</v>
      </c>
      <c r="B6044" s="42" t="s">
        <v>45</v>
      </c>
      <c r="C6044" s="42" t="s">
        <v>302</v>
      </c>
      <c r="F6044" s="42" t="s">
        <v>234</v>
      </c>
      <c r="G6044" s="42" t="s">
        <v>1187</v>
      </c>
      <c r="H6044" s="42" t="s">
        <v>1206</v>
      </c>
      <c r="I6044" s="42" t="s">
        <v>253</v>
      </c>
      <c r="J6044" s="42" t="s">
        <v>254</v>
      </c>
      <c r="K6044" s="42" t="s">
        <v>380</v>
      </c>
      <c r="L6044" s="42">
        <v>1.3</v>
      </c>
      <c r="M6044" s="42" t="s">
        <v>240</v>
      </c>
    </row>
    <row r="6045" spans="1:13" ht="48.95" customHeight="1">
      <c r="A6045" s="42" t="s">
        <v>313</v>
      </c>
      <c r="B6045" s="42" t="s">
        <v>45</v>
      </c>
      <c r="C6045" s="42" t="s">
        <v>302</v>
      </c>
      <c r="F6045" s="42" t="s">
        <v>234</v>
      </c>
      <c r="G6045" s="42" t="s">
        <v>1187</v>
      </c>
      <c r="H6045" s="42" t="s">
        <v>1189</v>
      </c>
      <c r="I6045" s="42" t="s">
        <v>237</v>
      </c>
      <c r="J6045" s="42" t="s">
        <v>774</v>
      </c>
      <c r="K6045" s="42" t="s">
        <v>377</v>
      </c>
      <c r="L6045" s="42">
        <v>1.3</v>
      </c>
      <c r="M6045" s="42" t="s">
        <v>240</v>
      </c>
    </row>
    <row r="6046" spans="1:13" ht="48.95" customHeight="1">
      <c r="A6046" s="42" t="s">
        <v>313</v>
      </c>
      <c r="B6046" s="42" t="s">
        <v>45</v>
      </c>
      <c r="C6046" s="42" t="s">
        <v>302</v>
      </c>
      <c r="F6046" s="42" t="s">
        <v>234</v>
      </c>
      <c r="G6046" s="42" t="s">
        <v>1187</v>
      </c>
      <c r="H6046" s="42" t="s">
        <v>1190</v>
      </c>
      <c r="I6046" s="42" t="s">
        <v>237</v>
      </c>
      <c r="J6046" s="42" t="s">
        <v>1191</v>
      </c>
      <c r="K6046" s="42" t="s">
        <v>377</v>
      </c>
      <c r="L6046" s="42">
        <v>1.3</v>
      </c>
      <c r="M6046" s="42" t="s">
        <v>240</v>
      </c>
    </row>
    <row r="6047" spans="1:13" ht="48.95" customHeight="1">
      <c r="A6047" s="42" t="s">
        <v>313</v>
      </c>
      <c r="B6047" s="42" t="s">
        <v>45</v>
      </c>
      <c r="C6047" s="42" t="s">
        <v>302</v>
      </c>
      <c r="F6047" s="42" t="s">
        <v>234</v>
      </c>
      <c r="G6047" s="42" t="s">
        <v>1187</v>
      </c>
      <c r="H6047" s="42" t="s">
        <v>1192</v>
      </c>
      <c r="I6047" s="42" t="s">
        <v>237</v>
      </c>
      <c r="J6047" s="42" t="s">
        <v>778</v>
      </c>
      <c r="K6047" s="42" t="s">
        <v>377</v>
      </c>
      <c r="L6047" s="42">
        <v>1.3</v>
      </c>
      <c r="M6047" s="42" t="s">
        <v>240</v>
      </c>
    </row>
    <row r="6048" spans="1:13" ht="48.95" customHeight="1">
      <c r="A6048" s="42" t="s">
        <v>313</v>
      </c>
      <c r="B6048" s="42" t="s">
        <v>45</v>
      </c>
      <c r="C6048" s="42" t="s">
        <v>302</v>
      </c>
      <c r="F6048" s="42" t="s">
        <v>234</v>
      </c>
      <c r="G6048" s="42" t="s">
        <v>1187</v>
      </c>
      <c r="H6048" s="42" t="s">
        <v>1194</v>
      </c>
      <c r="I6048" s="42" t="s">
        <v>237</v>
      </c>
      <c r="J6048" s="42" t="s">
        <v>782</v>
      </c>
      <c r="K6048" s="42" t="s">
        <v>377</v>
      </c>
      <c r="L6048" s="42">
        <v>1.3</v>
      </c>
      <c r="M6048" s="42" t="s">
        <v>240</v>
      </c>
    </row>
    <row r="6049" spans="1:13" ht="48.95" customHeight="1">
      <c r="A6049" s="42" t="s">
        <v>313</v>
      </c>
      <c r="B6049" s="42" t="s">
        <v>45</v>
      </c>
      <c r="C6049" s="42" t="s">
        <v>302</v>
      </c>
      <c r="F6049" s="42" t="s">
        <v>234</v>
      </c>
      <c r="G6049" s="42" t="s">
        <v>1187</v>
      </c>
      <c r="H6049" s="42" t="s">
        <v>1193</v>
      </c>
      <c r="I6049" s="42" t="s">
        <v>237</v>
      </c>
      <c r="J6049" s="42" t="s">
        <v>780</v>
      </c>
      <c r="K6049" s="42" t="s">
        <v>377</v>
      </c>
      <c r="L6049" s="42">
        <v>1.3</v>
      </c>
      <c r="M6049" s="42" t="s">
        <v>240</v>
      </c>
    </row>
    <row r="6050" spans="1:13" ht="48.95" customHeight="1">
      <c r="A6050" s="42" t="s">
        <v>313</v>
      </c>
      <c r="B6050" s="42" t="s">
        <v>45</v>
      </c>
      <c r="C6050" s="42" t="s">
        <v>302</v>
      </c>
      <c r="F6050" s="42" t="s">
        <v>234</v>
      </c>
      <c r="G6050" s="42" t="s">
        <v>1187</v>
      </c>
      <c r="H6050" s="42" t="s">
        <v>1195</v>
      </c>
      <c r="I6050" s="42" t="s">
        <v>237</v>
      </c>
      <c r="J6050" s="42" t="s">
        <v>784</v>
      </c>
      <c r="K6050" s="42" t="s">
        <v>377</v>
      </c>
      <c r="L6050" s="42">
        <v>1.3</v>
      </c>
      <c r="M6050" s="42" t="s">
        <v>240</v>
      </c>
    </row>
    <row r="6051" spans="1:13" ht="48.95" customHeight="1">
      <c r="A6051" s="42" t="s">
        <v>313</v>
      </c>
      <c r="B6051" s="42" t="s">
        <v>45</v>
      </c>
      <c r="C6051" s="42" t="s">
        <v>302</v>
      </c>
      <c r="F6051" s="42" t="s">
        <v>234</v>
      </c>
      <c r="G6051" s="42" t="s">
        <v>1187</v>
      </c>
      <c r="H6051" s="42" t="s">
        <v>1188</v>
      </c>
      <c r="I6051" s="42" t="s">
        <v>237</v>
      </c>
      <c r="J6051" s="42" t="s">
        <v>772</v>
      </c>
      <c r="K6051" s="42" t="s">
        <v>377</v>
      </c>
      <c r="L6051" s="42">
        <v>1.3</v>
      </c>
      <c r="M6051" s="42" t="s">
        <v>240</v>
      </c>
    </row>
    <row r="6052" spans="1:13" ht="48.95" customHeight="1">
      <c r="A6052" s="42" t="s">
        <v>313</v>
      </c>
      <c r="B6052" s="42" t="s">
        <v>45</v>
      </c>
      <c r="C6052" s="42" t="s">
        <v>302</v>
      </c>
      <c r="F6052" s="42" t="s">
        <v>234</v>
      </c>
      <c r="G6052" s="42" t="s">
        <v>1187</v>
      </c>
      <c r="H6052" s="42" t="s">
        <v>1196</v>
      </c>
      <c r="I6052" s="42" t="s">
        <v>237</v>
      </c>
      <c r="J6052" s="42" t="s">
        <v>786</v>
      </c>
      <c r="K6052" s="42" t="s">
        <v>377</v>
      </c>
      <c r="L6052" s="42">
        <v>1.3</v>
      </c>
      <c r="M6052" s="42" t="s">
        <v>240</v>
      </c>
    </row>
    <row r="6053" spans="1:13" ht="48.95" customHeight="1">
      <c r="A6053" s="42" t="s">
        <v>314</v>
      </c>
      <c r="B6053" s="42" t="s">
        <v>232</v>
      </c>
      <c r="C6053" s="42" t="s">
        <v>315</v>
      </c>
      <c r="F6053" s="42" t="s">
        <v>234</v>
      </c>
      <c r="G6053" s="42" t="s">
        <v>1187</v>
      </c>
      <c r="H6053" s="42" t="s">
        <v>448</v>
      </c>
      <c r="I6053" s="42" t="s">
        <v>246</v>
      </c>
      <c r="J6053" s="42" t="s">
        <v>455</v>
      </c>
      <c r="K6053" s="42" t="s">
        <v>456</v>
      </c>
      <c r="L6053" s="42"/>
      <c r="M6053" s="42" t="s">
        <v>240</v>
      </c>
    </row>
    <row r="6054" spans="1:13" ht="48.95" customHeight="1">
      <c r="A6054" s="42" t="s">
        <v>314</v>
      </c>
      <c r="B6054" s="42" t="s">
        <v>232</v>
      </c>
      <c r="C6054" s="42" t="s">
        <v>315</v>
      </c>
      <c r="F6054" s="42" t="s">
        <v>234</v>
      </c>
      <c r="G6054" s="42" t="s">
        <v>1187</v>
      </c>
      <c r="H6054" s="42" t="s">
        <v>463</v>
      </c>
      <c r="I6054" s="42" t="s">
        <v>246</v>
      </c>
      <c r="J6054" s="42" t="s">
        <v>455</v>
      </c>
      <c r="K6054" s="42" t="s">
        <v>456</v>
      </c>
      <c r="L6054" s="42"/>
      <c r="M6054" s="42" t="s">
        <v>240</v>
      </c>
    </row>
    <row r="6055" spans="1:13" ht="48.95" customHeight="1">
      <c r="A6055" s="42" t="s">
        <v>314</v>
      </c>
      <c r="B6055" s="42" t="s">
        <v>232</v>
      </c>
      <c r="C6055" s="42" t="s">
        <v>315</v>
      </c>
      <c r="F6055" s="42" t="s">
        <v>234</v>
      </c>
      <c r="G6055" s="42" t="s">
        <v>1187</v>
      </c>
      <c r="H6055" s="42" t="s">
        <v>477</v>
      </c>
      <c r="I6055" s="42" t="s">
        <v>246</v>
      </c>
      <c r="J6055" s="42" t="s">
        <v>455</v>
      </c>
      <c r="K6055" s="42" t="s">
        <v>456</v>
      </c>
      <c r="L6055" s="42"/>
      <c r="M6055" s="42" t="s">
        <v>240</v>
      </c>
    </row>
    <row r="6056" spans="1:13" ht="48.95" customHeight="1">
      <c r="A6056" s="42" t="s">
        <v>314</v>
      </c>
      <c r="B6056" s="42" t="s">
        <v>232</v>
      </c>
      <c r="C6056" s="42" t="s">
        <v>315</v>
      </c>
      <c r="F6056" s="42" t="s">
        <v>234</v>
      </c>
      <c r="G6056" s="42" t="s">
        <v>1187</v>
      </c>
      <c r="H6056" s="42" t="s">
        <v>1201</v>
      </c>
      <c r="I6056" s="42" t="s">
        <v>246</v>
      </c>
      <c r="J6056" s="42" t="s">
        <v>455</v>
      </c>
      <c r="K6056" s="42" t="s">
        <v>456</v>
      </c>
      <c r="L6056" s="42"/>
      <c r="M6056" s="42" t="s">
        <v>240</v>
      </c>
    </row>
    <row r="6057" spans="1:13" ht="48.95" customHeight="1">
      <c r="A6057" s="42" t="s">
        <v>314</v>
      </c>
      <c r="B6057" s="42" t="s">
        <v>232</v>
      </c>
      <c r="C6057" s="42" t="s">
        <v>315</v>
      </c>
      <c r="F6057" s="42" t="s">
        <v>234</v>
      </c>
      <c r="G6057" s="42" t="s">
        <v>1187</v>
      </c>
      <c r="H6057" s="42" t="s">
        <v>1202</v>
      </c>
      <c r="I6057" s="42" t="s">
        <v>246</v>
      </c>
      <c r="J6057" s="42" t="s">
        <v>455</v>
      </c>
      <c r="K6057" s="42" t="s">
        <v>456</v>
      </c>
      <c r="L6057" s="42"/>
      <c r="M6057" s="42" t="s">
        <v>240</v>
      </c>
    </row>
    <row r="6058" spans="1:13" ht="48.95" customHeight="1">
      <c r="A6058" s="42" t="s">
        <v>314</v>
      </c>
      <c r="B6058" s="42" t="s">
        <v>232</v>
      </c>
      <c r="C6058" s="42" t="s">
        <v>315</v>
      </c>
      <c r="F6058" s="42" t="s">
        <v>234</v>
      </c>
      <c r="G6058" s="42" t="s">
        <v>1187</v>
      </c>
      <c r="H6058" s="42" t="s">
        <v>1203</v>
      </c>
      <c r="I6058" s="42" t="s">
        <v>246</v>
      </c>
      <c r="J6058" s="42" t="s">
        <v>455</v>
      </c>
      <c r="K6058" s="42" t="s">
        <v>456</v>
      </c>
      <c r="L6058" s="42"/>
      <c r="M6058" s="42" t="s">
        <v>240</v>
      </c>
    </row>
    <row r="6059" spans="1:13" ht="48.95" customHeight="1">
      <c r="A6059" s="42" t="s">
        <v>314</v>
      </c>
      <c r="B6059" s="42" t="s">
        <v>232</v>
      </c>
      <c r="C6059" s="42" t="s">
        <v>315</v>
      </c>
      <c r="F6059" s="42" t="s">
        <v>234</v>
      </c>
      <c r="G6059" s="42" t="s">
        <v>1187</v>
      </c>
      <c r="H6059" s="42" t="s">
        <v>1204</v>
      </c>
      <c r="I6059" s="42" t="s">
        <v>246</v>
      </c>
      <c r="J6059" s="42" t="s">
        <v>455</v>
      </c>
      <c r="K6059" s="42" t="s">
        <v>456</v>
      </c>
      <c r="L6059" s="42"/>
      <c r="M6059" s="42" t="s">
        <v>240</v>
      </c>
    </row>
    <row r="6060" spans="1:13" ht="48.95" customHeight="1">
      <c r="A6060" s="42" t="s">
        <v>314</v>
      </c>
      <c r="B6060" s="42" t="s">
        <v>232</v>
      </c>
      <c r="C6060" s="42" t="s">
        <v>315</v>
      </c>
      <c r="F6060" s="42" t="s">
        <v>234</v>
      </c>
      <c r="G6060" s="42" t="s">
        <v>1187</v>
      </c>
      <c r="H6060" s="42" t="s">
        <v>1205</v>
      </c>
      <c r="I6060" s="42" t="s">
        <v>246</v>
      </c>
      <c r="J6060" s="42" t="s">
        <v>455</v>
      </c>
      <c r="K6060" s="42" t="s">
        <v>456</v>
      </c>
      <c r="L6060" s="42"/>
      <c r="M6060" s="42" t="s">
        <v>240</v>
      </c>
    </row>
    <row r="6061" spans="1:13" ht="48.95" customHeight="1">
      <c r="A6061" s="42" t="s">
        <v>314</v>
      </c>
      <c r="B6061" s="42" t="s">
        <v>232</v>
      </c>
      <c r="C6061" s="42" t="s">
        <v>315</v>
      </c>
      <c r="F6061" s="42" t="s">
        <v>234</v>
      </c>
      <c r="G6061" s="42" t="s">
        <v>1187</v>
      </c>
      <c r="H6061" s="42" t="s">
        <v>1206</v>
      </c>
      <c r="I6061" s="42" t="s">
        <v>246</v>
      </c>
      <c r="J6061" s="42" t="s">
        <v>455</v>
      </c>
      <c r="K6061" s="42" t="s">
        <v>456</v>
      </c>
      <c r="L6061" s="42"/>
      <c r="M6061" s="42" t="s">
        <v>240</v>
      </c>
    </row>
    <row r="6062" spans="1:13" ht="48.95" customHeight="1">
      <c r="A6062" s="42" t="s">
        <v>314</v>
      </c>
      <c r="B6062" s="42" t="s">
        <v>232</v>
      </c>
      <c r="C6062" s="42" t="s">
        <v>315</v>
      </c>
      <c r="F6062" s="42" t="s">
        <v>234</v>
      </c>
      <c r="G6062" s="42" t="s">
        <v>1187</v>
      </c>
      <c r="H6062" s="42" t="s">
        <v>1189</v>
      </c>
      <c r="I6062" s="42" t="s">
        <v>253</v>
      </c>
      <c r="J6062" s="42" t="s">
        <v>254</v>
      </c>
      <c r="K6062" s="42" t="s">
        <v>380</v>
      </c>
      <c r="L6062" s="42">
        <v>1.3</v>
      </c>
      <c r="M6062" s="42" t="s">
        <v>240</v>
      </c>
    </row>
    <row r="6063" spans="1:13" ht="48.95" customHeight="1">
      <c r="A6063" s="42" t="s">
        <v>314</v>
      </c>
      <c r="B6063" s="42" t="s">
        <v>232</v>
      </c>
      <c r="C6063" s="42" t="s">
        <v>315</v>
      </c>
      <c r="F6063" s="42" t="s">
        <v>234</v>
      </c>
      <c r="G6063" s="42" t="s">
        <v>1187</v>
      </c>
      <c r="H6063" s="42" t="s">
        <v>1190</v>
      </c>
      <c r="I6063" s="42" t="s">
        <v>237</v>
      </c>
      <c r="J6063" s="42" t="s">
        <v>1191</v>
      </c>
      <c r="K6063" s="42" t="s">
        <v>377</v>
      </c>
      <c r="L6063" s="42">
        <v>1.3</v>
      </c>
      <c r="M6063" s="42" t="s">
        <v>240</v>
      </c>
    </row>
    <row r="6064" spans="1:13" ht="48.95" customHeight="1">
      <c r="A6064" s="42" t="s">
        <v>314</v>
      </c>
      <c r="B6064" s="42" t="s">
        <v>232</v>
      </c>
      <c r="C6064" s="42" t="s">
        <v>315</v>
      </c>
      <c r="F6064" s="42" t="s">
        <v>234</v>
      </c>
      <c r="G6064" s="42" t="s">
        <v>1187</v>
      </c>
      <c r="H6064" s="42" t="s">
        <v>1192</v>
      </c>
      <c r="I6064" s="42" t="s">
        <v>253</v>
      </c>
      <c r="J6064" s="42" t="s">
        <v>254</v>
      </c>
      <c r="K6064" s="42" t="s">
        <v>380</v>
      </c>
      <c r="L6064" s="42">
        <v>1.3</v>
      </c>
      <c r="M6064" s="42" t="s">
        <v>240</v>
      </c>
    </row>
    <row r="6065" spans="1:13" ht="48.95" customHeight="1">
      <c r="A6065" s="42" t="s">
        <v>314</v>
      </c>
      <c r="B6065" s="42" t="s">
        <v>232</v>
      </c>
      <c r="C6065" s="42" t="s">
        <v>315</v>
      </c>
      <c r="F6065" s="42" t="s">
        <v>234</v>
      </c>
      <c r="G6065" s="42" t="s">
        <v>1187</v>
      </c>
      <c r="H6065" s="42" t="s">
        <v>1194</v>
      </c>
      <c r="I6065" s="42" t="s">
        <v>253</v>
      </c>
      <c r="J6065" s="42" t="s">
        <v>254</v>
      </c>
      <c r="K6065" s="42" t="s">
        <v>380</v>
      </c>
      <c r="L6065" s="42">
        <v>1.3</v>
      </c>
      <c r="M6065" s="42" t="s">
        <v>240</v>
      </c>
    </row>
    <row r="6066" spans="1:13" ht="48.95" customHeight="1">
      <c r="A6066" s="42" t="s">
        <v>314</v>
      </c>
      <c r="B6066" s="42" t="s">
        <v>232</v>
      </c>
      <c r="C6066" s="42" t="s">
        <v>315</v>
      </c>
      <c r="F6066" s="42" t="s">
        <v>234</v>
      </c>
      <c r="G6066" s="42" t="s">
        <v>1187</v>
      </c>
      <c r="H6066" s="42" t="s">
        <v>1193</v>
      </c>
      <c r="I6066" s="42" t="s">
        <v>237</v>
      </c>
      <c r="J6066" s="42" t="s">
        <v>780</v>
      </c>
      <c r="K6066" s="42" t="s">
        <v>377</v>
      </c>
      <c r="L6066" s="42">
        <v>1.3</v>
      </c>
      <c r="M6066" s="42" t="s">
        <v>240</v>
      </c>
    </row>
    <row r="6067" spans="1:13" ht="48.95" customHeight="1">
      <c r="A6067" s="42" t="s">
        <v>314</v>
      </c>
      <c r="B6067" s="42" t="s">
        <v>232</v>
      </c>
      <c r="C6067" s="42" t="s">
        <v>315</v>
      </c>
      <c r="F6067" s="42" t="s">
        <v>234</v>
      </c>
      <c r="G6067" s="42" t="s">
        <v>1187</v>
      </c>
      <c r="H6067" s="42" t="s">
        <v>1195</v>
      </c>
      <c r="I6067" s="42" t="s">
        <v>253</v>
      </c>
      <c r="J6067" s="42" t="s">
        <v>254</v>
      </c>
      <c r="K6067" s="42" t="s">
        <v>380</v>
      </c>
      <c r="L6067" s="42">
        <v>1.3</v>
      </c>
      <c r="M6067" s="42" t="s">
        <v>240</v>
      </c>
    </row>
    <row r="6068" spans="1:13" ht="48.95" customHeight="1">
      <c r="A6068" s="42" t="s">
        <v>314</v>
      </c>
      <c r="B6068" s="42" t="s">
        <v>232</v>
      </c>
      <c r="C6068" s="42" t="s">
        <v>315</v>
      </c>
      <c r="F6068" s="42" t="s">
        <v>234</v>
      </c>
      <c r="G6068" s="42" t="s">
        <v>1187</v>
      </c>
      <c r="H6068" s="42" t="s">
        <v>1188</v>
      </c>
      <c r="I6068" s="42" t="s">
        <v>237</v>
      </c>
      <c r="J6068" s="42" t="s">
        <v>772</v>
      </c>
      <c r="K6068" s="42" t="s">
        <v>377</v>
      </c>
      <c r="L6068" s="42">
        <v>1.3</v>
      </c>
      <c r="M6068" s="42" t="s">
        <v>240</v>
      </c>
    </row>
    <row r="6069" spans="1:13" ht="48.95" customHeight="1">
      <c r="A6069" s="42" t="s">
        <v>314</v>
      </c>
      <c r="B6069" s="42" t="s">
        <v>232</v>
      </c>
      <c r="C6069" s="42" t="s">
        <v>315</v>
      </c>
      <c r="F6069" s="42" t="s">
        <v>234</v>
      </c>
      <c r="G6069" s="42" t="s">
        <v>1187</v>
      </c>
      <c r="H6069" s="42" t="s">
        <v>1196</v>
      </c>
      <c r="I6069" s="42" t="s">
        <v>237</v>
      </c>
      <c r="J6069" s="42" t="s">
        <v>786</v>
      </c>
      <c r="K6069" s="42" t="s">
        <v>377</v>
      </c>
      <c r="L6069" s="42">
        <v>1.3</v>
      </c>
      <c r="M6069" s="42" t="s">
        <v>240</v>
      </c>
    </row>
    <row r="6070" spans="1:13" ht="48.95" customHeight="1">
      <c r="A6070" s="42" t="s">
        <v>654</v>
      </c>
      <c r="B6070" s="42" t="s">
        <v>39</v>
      </c>
      <c r="C6070" s="42" t="s">
        <v>250</v>
      </c>
      <c r="F6070" s="42" t="s">
        <v>234</v>
      </c>
      <c r="G6070" s="42" t="s">
        <v>1187</v>
      </c>
      <c r="H6070" s="42" t="s">
        <v>1199</v>
      </c>
      <c r="I6070" s="42" t="s">
        <v>246</v>
      </c>
      <c r="J6070" s="42" t="s">
        <v>1287</v>
      </c>
      <c r="K6070" s="42" t="s">
        <v>1288</v>
      </c>
      <c r="L6070" s="42">
        <v>1.3</v>
      </c>
      <c r="M6070" s="42" t="s">
        <v>240</v>
      </c>
    </row>
    <row r="6071" spans="1:13" ht="48.95" customHeight="1">
      <c r="A6071" s="42" t="s">
        <v>654</v>
      </c>
      <c r="B6071" s="42" t="s">
        <v>39</v>
      </c>
      <c r="C6071" s="42" t="s">
        <v>250</v>
      </c>
      <c r="F6071" s="42" t="s">
        <v>234</v>
      </c>
      <c r="G6071" s="42" t="s">
        <v>1187</v>
      </c>
      <c r="H6071" s="42" t="s">
        <v>1189</v>
      </c>
      <c r="I6071" s="42" t="s">
        <v>237</v>
      </c>
      <c r="J6071" s="42" t="s">
        <v>774</v>
      </c>
      <c r="K6071" s="42" t="s">
        <v>377</v>
      </c>
      <c r="L6071" s="42">
        <v>1.3</v>
      </c>
      <c r="M6071" s="42" t="s">
        <v>240</v>
      </c>
    </row>
    <row r="6072" spans="1:13" ht="48.95" customHeight="1">
      <c r="A6072" s="42" t="s">
        <v>654</v>
      </c>
      <c r="B6072" s="42" t="s">
        <v>39</v>
      </c>
      <c r="C6072" s="42" t="s">
        <v>250</v>
      </c>
      <c r="F6072" s="42" t="s">
        <v>234</v>
      </c>
      <c r="G6072" s="42" t="s">
        <v>1187</v>
      </c>
      <c r="H6072" s="42" t="s">
        <v>1188</v>
      </c>
      <c r="I6072" s="42" t="s">
        <v>253</v>
      </c>
      <c r="J6072" s="42" t="s">
        <v>254</v>
      </c>
      <c r="K6072" s="42" t="s">
        <v>380</v>
      </c>
      <c r="L6072" s="42">
        <v>1.3</v>
      </c>
      <c r="M6072" s="42" t="s">
        <v>240</v>
      </c>
    </row>
    <row r="6073" spans="1:13" ht="48.95" customHeight="1">
      <c r="A6073" s="42" t="s">
        <v>654</v>
      </c>
      <c r="B6073" s="42" t="s">
        <v>39</v>
      </c>
      <c r="C6073" s="42" t="s">
        <v>250</v>
      </c>
      <c r="F6073" s="42" t="s">
        <v>234</v>
      </c>
      <c r="G6073" s="42" t="s">
        <v>1187</v>
      </c>
      <c r="H6073" s="42" t="s">
        <v>1196</v>
      </c>
      <c r="I6073" s="42" t="s">
        <v>237</v>
      </c>
      <c r="J6073" s="42" t="s">
        <v>786</v>
      </c>
      <c r="K6073" s="42" t="s">
        <v>377</v>
      </c>
      <c r="L6073" s="42">
        <v>1.3</v>
      </c>
      <c r="M6073" s="42" t="s">
        <v>240</v>
      </c>
    </row>
    <row r="6074" spans="1:13" ht="48.95" customHeight="1">
      <c r="A6074" s="42" t="s">
        <v>316</v>
      </c>
      <c r="B6074" s="42" t="s">
        <v>45</v>
      </c>
      <c r="C6074" s="42" t="s">
        <v>250</v>
      </c>
      <c r="F6074" s="42" t="s">
        <v>234</v>
      </c>
      <c r="G6074" s="42" t="s">
        <v>1187</v>
      </c>
      <c r="H6074" s="42" t="s">
        <v>448</v>
      </c>
      <c r="I6074" s="42" t="s">
        <v>253</v>
      </c>
      <c r="J6074" s="42" t="s">
        <v>254</v>
      </c>
      <c r="K6074" s="42" t="s">
        <v>380</v>
      </c>
      <c r="L6074" s="42">
        <v>1.3</v>
      </c>
      <c r="M6074" s="42" t="s">
        <v>240</v>
      </c>
    </row>
    <row r="6075" spans="1:13" ht="48.95" customHeight="1">
      <c r="A6075" s="42" t="s">
        <v>316</v>
      </c>
      <c r="B6075" s="42" t="s">
        <v>45</v>
      </c>
      <c r="C6075" s="42" t="s">
        <v>250</v>
      </c>
      <c r="F6075" s="42" t="s">
        <v>234</v>
      </c>
      <c r="G6075" s="42" t="s">
        <v>1187</v>
      </c>
      <c r="H6075" s="42" t="s">
        <v>463</v>
      </c>
      <c r="I6075" s="42" t="s">
        <v>253</v>
      </c>
      <c r="J6075" s="42" t="s">
        <v>254</v>
      </c>
      <c r="K6075" s="42" t="s">
        <v>380</v>
      </c>
      <c r="L6075" s="42">
        <v>1.3</v>
      </c>
      <c r="M6075" s="42" t="s">
        <v>240</v>
      </c>
    </row>
    <row r="6076" spans="1:13" ht="48.95" customHeight="1">
      <c r="A6076" s="42" t="s">
        <v>316</v>
      </c>
      <c r="B6076" s="42" t="s">
        <v>45</v>
      </c>
      <c r="C6076" s="42" t="s">
        <v>250</v>
      </c>
      <c r="F6076" s="42" t="s">
        <v>234</v>
      </c>
      <c r="G6076" s="42" t="s">
        <v>1187</v>
      </c>
      <c r="H6076" s="42" t="s">
        <v>477</v>
      </c>
      <c r="I6076" s="42" t="s">
        <v>253</v>
      </c>
      <c r="J6076" s="42" t="s">
        <v>254</v>
      </c>
      <c r="K6076" s="42" t="s">
        <v>380</v>
      </c>
      <c r="L6076" s="42">
        <v>1.3</v>
      </c>
      <c r="M6076" s="42" t="s">
        <v>240</v>
      </c>
    </row>
    <row r="6077" spans="1:13" ht="48.95" customHeight="1">
      <c r="A6077" s="42" t="s">
        <v>316</v>
      </c>
      <c r="B6077" s="42" t="s">
        <v>45</v>
      </c>
      <c r="C6077" s="42" t="s">
        <v>250</v>
      </c>
      <c r="F6077" s="42" t="s">
        <v>234</v>
      </c>
      <c r="G6077" s="42" t="s">
        <v>1187</v>
      </c>
      <c r="H6077" s="42" t="s">
        <v>1201</v>
      </c>
      <c r="I6077" s="42" t="s">
        <v>253</v>
      </c>
      <c r="J6077" s="42" t="s">
        <v>254</v>
      </c>
      <c r="K6077" s="42" t="s">
        <v>380</v>
      </c>
      <c r="L6077" s="42">
        <v>1.3</v>
      </c>
      <c r="M6077" s="42" t="s">
        <v>240</v>
      </c>
    </row>
    <row r="6078" spans="1:13" ht="48.95" customHeight="1">
      <c r="A6078" s="42" t="s">
        <v>316</v>
      </c>
      <c r="B6078" s="42" t="s">
        <v>45</v>
      </c>
      <c r="C6078" s="42" t="s">
        <v>250</v>
      </c>
      <c r="F6078" s="42" t="s">
        <v>234</v>
      </c>
      <c r="G6078" s="42" t="s">
        <v>1187</v>
      </c>
      <c r="H6078" s="42" t="s">
        <v>1202</v>
      </c>
      <c r="I6078" s="42" t="s">
        <v>253</v>
      </c>
      <c r="J6078" s="42" t="s">
        <v>254</v>
      </c>
      <c r="K6078" s="42" t="s">
        <v>380</v>
      </c>
      <c r="L6078" s="42">
        <v>1.3</v>
      </c>
      <c r="M6078" s="42" t="s">
        <v>240</v>
      </c>
    </row>
    <row r="6079" spans="1:13" ht="48.95" customHeight="1">
      <c r="A6079" s="42" t="s">
        <v>316</v>
      </c>
      <c r="B6079" s="42" t="s">
        <v>45</v>
      </c>
      <c r="C6079" s="42" t="s">
        <v>250</v>
      </c>
      <c r="F6079" s="42" t="s">
        <v>234</v>
      </c>
      <c r="G6079" s="42" t="s">
        <v>1187</v>
      </c>
      <c r="H6079" s="42" t="s">
        <v>1203</v>
      </c>
      <c r="I6079" s="42" t="s">
        <v>253</v>
      </c>
      <c r="J6079" s="42" t="s">
        <v>254</v>
      </c>
      <c r="K6079" s="42" t="s">
        <v>380</v>
      </c>
      <c r="L6079" s="42">
        <v>1.3</v>
      </c>
      <c r="M6079" s="42" t="s">
        <v>240</v>
      </c>
    </row>
    <row r="6080" spans="1:13" ht="48.95" customHeight="1">
      <c r="A6080" s="42" t="s">
        <v>316</v>
      </c>
      <c r="B6080" s="42" t="s">
        <v>45</v>
      </c>
      <c r="C6080" s="42" t="s">
        <v>250</v>
      </c>
      <c r="F6080" s="42" t="s">
        <v>234</v>
      </c>
      <c r="G6080" s="42" t="s">
        <v>1187</v>
      </c>
      <c r="H6080" s="42" t="s">
        <v>1204</v>
      </c>
      <c r="I6080" s="42" t="s">
        <v>253</v>
      </c>
      <c r="J6080" s="42" t="s">
        <v>254</v>
      </c>
      <c r="K6080" s="42" t="s">
        <v>380</v>
      </c>
      <c r="L6080" s="42">
        <v>1.3</v>
      </c>
      <c r="M6080" s="42" t="s">
        <v>240</v>
      </c>
    </row>
    <row r="6081" spans="1:13" ht="48.95" customHeight="1">
      <c r="A6081" s="42" t="s">
        <v>316</v>
      </c>
      <c r="B6081" s="42" t="s">
        <v>45</v>
      </c>
      <c r="C6081" s="42" t="s">
        <v>250</v>
      </c>
      <c r="F6081" s="42" t="s">
        <v>234</v>
      </c>
      <c r="G6081" s="42" t="s">
        <v>1187</v>
      </c>
      <c r="H6081" s="42" t="s">
        <v>1205</v>
      </c>
      <c r="I6081" s="42" t="s">
        <v>253</v>
      </c>
      <c r="J6081" s="42" t="s">
        <v>254</v>
      </c>
      <c r="K6081" s="42" t="s">
        <v>380</v>
      </c>
      <c r="L6081" s="42">
        <v>1.3</v>
      </c>
      <c r="M6081" s="42" t="s">
        <v>240</v>
      </c>
    </row>
    <row r="6082" spans="1:13" ht="48.95" customHeight="1">
      <c r="A6082" s="42" t="s">
        <v>316</v>
      </c>
      <c r="B6082" s="42" t="s">
        <v>45</v>
      </c>
      <c r="C6082" s="42" t="s">
        <v>250</v>
      </c>
      <c r="F6082" s="42" t="s">
        <v>234</v>
      </c>
      <c r="G6082" s="42" t="s">
        <v>1187</v>
      </c>
      <c r="H6082" s="42" t="s">
        <v>1206</v>
      </c>
      <c r="I6082" s="42" t="s">
        <v>253</v>
      </c>
      <c r="J6082" s="42" t="s">
        <v>254</v>
      </c>
      <c r="K6082" s="42" t="s">
        <v>380</v>
      </c>
      <c r="L6082" s="42">
        <v>1.3</v>
      </c>
      <c r="M6082" s="42" t="s">
        <v>240</v>
      </c>
    </row>
    <row r="6083" spans="1:13" ht="48.95" customHeight="1">
      <c r="A6083" s="42" t="s">
        <v>316</v>
      </c>
      <c r="B6083" s="42" t="s">
        <v>45</v>
      </c>
      <c r="C6083" s="42" t="s">
        <v>250</v>
      </c>
      <c r="F6083" s="42" t="s">
        <v>234</v>
      </c>
      <c r="G6083" s="42" t="s">
        <v>1187</v>
      </c>
      <c r="H6083" s="42" t="s">
        <v>1189</v>
      </c>
      <c r="I6083" s="42" t="s">
        <v>237</v>
      </c>
      <c r="J6083" s="42" t="s">
        <v>774</v>
      </c>
      <c r="K6083" s="42" t="s">
        <v>377</v>
      </c>
      <c r="L6083" s="42">
        <v>1.3</v>
      </c>
      <c r="M6083" s="42" t="s">
        <v>240</v>
      </c>
    </row>
    <row r="6084" spans="1:13" ht="48.95" customHeight="1">
      <c r="A6084" s="42" t="s">
        <v>316</v>
      </c>
      <c r="B6084" s="42" t="s">
        <v>45</v>
      </c>
      <c r="C6084" s="42" t="s">
        <v>250</v>
      </c>
      <c r="F6084" s="42" t="s">
        <v>234</v>
      </c>
      <c r="G6084" s="42" t="s">
        <v>1187</v>
      </c>
      <c r="H6084" s="42" t="s">
        <v>1190</v>
      </c>
      <c r="I6084" s="42" t="s">
        <v>253</v>
      </c>
      <c r="J6084" s="42" t="s">
        <v>254</v>
      </c>
      <c r="K6084" s="42" t="s">
        <v>380</v>
      </c>
      <c r="L6084" s="42">
        <v>1.3</v>
      </c>
      <c r="M6084" s="42" t="s">
        <v>240</v>
      </c>
    </row>
    <row r="6085" spans="1:13" ht="48.95" customHeight="1">
      <c r="A6085" s="42" t="s">
        <v>316</v>
      </c>
      <c r="B6085" s="42" t="s">
        <v>45</v>
      </c>
      <c r="C6085" s="42" t="s">
        <v>250</v>
      </c>
      <c r="F6085" s="42" t="s">
        <v>234</v>
      </c>
      <c r="G6085" s="42" t="s">
        <v>1187</v>
      </c>
      <c r="H6085" s="42" t="s">
        <v>1192</v>
      </c>
      <c r="I6085" s="42" t="s">
        <v>237</v>
      </c>
      <c r="J6085" s="42" t="s">
        <v>778</v>
      </c>
      <c r="K6085" s="42" t="s">
        <v>377</v>
      </c>
      <c r="L6085" s="42">
        <v>1.3</v>
      </c>
      <c r="M6085" s="42" t="s">
        <v>240</v>
      </c>
    </row>
    <row r="6086" spans="1:13" ht="48.95" customHeight="1">
      <c r="A6086" s="42" t="s">
        <v>316</v>
      </c>
      <c r="B6086" s="42" t="s">
        <v>45</v>
      </c>
      <c r="C6086" s="42" t="s">
        <v>250</v>
      </c>
      <c r="F6086" s="42" t="s">
        <v>234</v>
      </c>
      <c r="G6086" s="42" t="s">
        <v>1187</v>
      </c>
      <c r="H6086" s="42" t="s">
        <v>1194</v>
      </c>
      <c r="I6086" s="42" t="s">
        <v>253</v>
      </c>
      <c r="J6086" s="42" t="s">
        <v>254</v>
      </c>
      <c r="K6086" s="42" t="s">
        <v>380</v>
      </c>
      <c r="L6086" s="42">
        <v>1.3</v>
      </c>
      <c r="M6086" s="42" t="s">
        <v>240</v>
      </c>
    </row>
    <row r="6087" spans="1:13" ht="48.95" customHeight="1">
      <c r="A6087" s="42" t="s">
        <v>316</v>
      </c>
      <c r="B6087" s="42" t="s">
        <v>45</v>
      </c>
      <c r="C6087" s="42" t="s">
        <v>250</v>
      </c>
      <c r="F6087" s="42" t="s">
        <v>234</v>
      </c>
      <c r="G6087" s="42" t="s">
        <v>1187</v>
      </c>
      <c r="H6087" s="42" t="s">
        <v>1193</v>
      </c>
      <c r="I6087" s="42" t="s">
        <v>253</v>
      </c>
      <c r="J6087" s="42" t="s">
        <v>254</v>
      </c>
      <c r="K6087" s="42" t="s">
        <v>380</v>
      </c>
      <c r="L6087" s="42">
        <v>1.3</v>
      </c>
      <c r="M6087" s="42" t="s">
        <v>240</v>
      </c>
    </row>
    <row r="6088" spans="1:13" ht="48.95" customHeight="1">
      <c r="A6088" s="42" t="s">
        <v>316</v>
      </c>
      <c r="B6088" s="42" t="s">
        <v>45</v>
      </c>
      <c r="C6088" s="42" t="s">
        <v>250</v>
      </c>
      <c r="F6088" s="42" t="s">
        <v>234</v>
      </c>
      <c r="G6088" s="42" t="s">
        <v>1187</v>
      </c>
      <c r="H6088" s="42" t="s">
        <v>1195</v>
      </c>
      <c r="I6088" s="42" t="s">
        <v>253</v>
      </c>
      <c r="J6088" s="42" t="s">
        <v>254</v>
      </c>
      <c r="K6088" s="42" t="s">
        <v>380</v>
      </c>
      <c r="L6088" s="42">
        <v>1.3</v>
      </c>
      <c r="M6088" s="42" t="s">
        <v>240</v>
      </c>
    </row>
    <row r="6089" spans="1:13" ht="48.95" customHeight="1">
      <c r="A6089" s="42" t="s">
        <v>316</v>
      </c>
      <c r="B6089" s="42" t="s">
        <v>45</v>
      </c>
      <c r="C6089" s="42" t="s">
        <v>250</v>
      </c>
      <c r="F6089" s="42" t="s">
        <v>234</v>
      </c>
      <c r="G6089" s="42" t="s">
        <v>1187</v>
      </c>
      <c r="H6089" s="42" t="s">
        <v>1188</v>
      </c>
      <c r="I6089" s="42" t="s">
        <v>237</v>
      </c>
      <c r="J6089" s="42" t="s">
        <v>772</v>
      </c>
      <c r="K6089" s="42" t="s">
        <v>377</v>
      </c>
      <c r="L6089" s="42">
        <v>1.3</v>
      </c>
      <c r="M6089" s="42" t="s">
        <v>240</v>
      </c>
    </row>
    <row r="6090" spans="1:13" ht="48.95" customHeight="1">
      <c r="A6090" s="42" t="s">
        <v>316</v>
      </c>
      <c r="B6090" s="42" t="s">
        <v>45</v>
      </c>
      <c r="C6090" s="42" t="s">
        <v>250</v>
      </c>
      <c r="F6090" s="42" t="s">
        <v>234</v>
      </c>
      <c r="G6090" s="42" t="s">
        <v>1187</v>
      </c>
      <c r="H6090" s="42" t="s">
        <v>1196</v>
      </c>
      <c r="I6090" s="42" t="s">
        <v>237</v>
      </c>
      <c r="J6090" s="42" t="s">
        <v>786</v>
      </c>
      <c r="K6090" s="42" t="s">
        <v>377</v>
      </c>
      <c r="L6090" s="42">
        <v>1.3</v>
      </c>
      <c r="M6090" s="42" t="s">
        <v>240</v>
      </c>
    </row>
    <row r="6091" spans="1:13" ht="48.95" customHeight="1">
      <c r="A6091" s="42" t="s">
        <v>317</v>
      </c>
      <c r="B6091" s="42" t="s">
        <v>45</v>
      </c>
      <c r="C6091" s="42" t="s">
        <v>243</v>
      </c>
      <c r="F6091" s="42" t="s">
        <v>234</v>
      </c>
      <c r="G6091" s="42" t="s">
        <v>1187</v>
      </c>
      <c r="H6091" s="42" t="s">
        <v>461</v>
      </c>
      <c r="I6091" s="42" t="s">
        <v>253</v>
      </c>
      <c r="J6091" s="42" t="s">
        <v>466</v>
      </c>
      <c r="K6091" s="42" t="s">
        <v>380</v>
      </c>
      <c r="L6091" s="42">
        <v>1.3</v>
      </c>
      <c r="M6091" s="42" t="s">
        <v>240</v>
      </c>
    </row>
    <row r="6092" spans="1:13" ht="48.95" customHeight="1">
      <c r="A6092" s="42" t="s">
        <v>317</v>
      </c>
      <c r="B6092" s="42" t="s">
        <v>45</v>
      </c>
      <c r="C6092" s="42" t="s">
        <v>243</v>
      </c>
      <c r="F6092" s="42" t="s">
        <v>234</v>
      </c>
      <c r="G6092" s="42" t="s">
        <v>1187</v>
      </c>
      <c r="H6092" s="42" t="s">
        <v>481</v>
      </c>
      <c r="I6092" s="42" t="s">
        <v>253</v>
      </c>
      <c r="J6092" s="42" t="s">
        <v>482</v>
      </c>
      <c r="K6092" s="42" t="s">
        <v>380</v>
      </c>
      <c r="L6092" s="42">
        <v>1.3</v>
      </c>
      <c r="M6092" s="42" t="s">
        <v>240</v>
      </c>
    </row>
    <row r="6093" spans="1:13" ht="48.95" customHeight="1">
      <c r="A6093" s="42" t="s">
        <v>317</v>
      </c>
      <c r="B6093" s="42" t="s">
        <v>45</v>
      </c>
      <c r="C6093" s="42" t="s">
        <v>243</v>
      </c>
      <c r="F6093" s="42" t="s">
        <v>234</v>
      </c>
      <c r="G6093" s="42" t="s">
        <v>1187</v>
      </c>
      <c r="H6093" s="42" t="s">
        <v>488</v>
      </c>
      <c r="I6093" s="42" t="s">
        <v>253</v>
      </c>
      <c r="J6093" s="42" t="s">
        <v>482</v>
      </c>
      <c r="K6093" s="42" t="s">
        <v>380</v>
      </c>
      <c r="L6093" s="42">
        <v>1.3</v>
      </c>
      <c r="M6093" s="42" t="s">
        <v>240</v>
      </c>
    </row>
    <row r="6094" spans="1:13" ht="48.95" customHeight="1">
      <c r="A6094" s="42" t="s">
        <v>317</v>
      </c>
      <c r="B6094" s="42" t="s">
        <v>45</v>
      </c>
      <c r="C6094" s="42" t="s">
        <v>243</v>
      </c>
      <c r="F6094" s="42" t="s">
        <v>234</v>
      </c>
      <c r="G6094" s="42" t="s">
        <v>1187</v>
      </c>
      <c r="H6094" s="42" t="s">
        <v>676</v>
      </c>
      <c r="I6094" s="42" t="s">
        <v>253</v>
      </c>
      <c r="J6094" s="42" t="s">
        <v>482</v>
      </c>
      <c r="K6094" s="42" t="s">
        <v>380</v>
      </c>
      <c r="L6094" s="42">
        <v>1.3</v>
      </c>
      <c r="M6094" s="42" t="s">
        <v>240</v>
      </c>
    </row>
    <row r="6095" spans="1:13" ht="48.95" customHeight="1">
      <c r="A6095" s="42" t="s">
        <v>317</v>
      </c>
      <c r="B6095" s="42" t="s">
        <v>45</v>
      </c>
      <c r="C6095" s="42" t="s">
        <v>243</v>
      </c>
      <c r="F6095" s="42" t="s">
        <v>234</v>
      </c>
      <c r="G6095" s="42" t="s">
        <v>1187</v>
      </c>
      <c r="H6095" s="42" t="s">
        <v>681</v>
      </c>
      <c r="I6095" s="42" t="s">
        <v>253</v>
      </c>
      <c r="J6095" s="42" t="s">
        <v>482</v>
      </c>
      <c r="K6095" s="42" t="s">
        <v>380</v>
      </c>
      <c r="L6095" s="42">
        <v>1.3</v>
      </c>
      <c r="M6095" s="42" t="s">
        <v>240</v>
      </c>
    </row>
    <row r="6096" spans="1:13" ht="48.95" customHeight="1">
      <c r="A6096" s="42" t="s">
        <v>317</v>
      </c>
      <c r="B6096" s="42" t="s">
        <v>45</v>
      </c>
      <c r="C6096" s="42" t="s">
        <v>243</v>
      </c>
      <c r="F6096" s="42" t="s">
        <v>234</v>
      </c>
      <c r="G6096" s="42" t="s">
        <v>1187</v>
      </c>
      <c r="H6096" s="42" t="s">
        <v>448</v>
      </c>
      <c r="I6096" s="42" t="s">
        <v>237</v>
      </c>
      <c r="J6096" s="42" t="s">
        <v>405</v>
      </c>
      <c r="K6096" s="42" t="s">
        <v>377</v>
      </c>
      <c r="L6096" s="42">
        <v>1.3</v>
      </c>
      <c r="M6096" s="42" t="s">
        <v>240</v>
      </c>
    </row>
    <row r="6097" spans="1:13" ht="48.95" customHeight="1">
      <c r="A6097" s="42" t="s">
        <v>317</v>
      </c>
      <c r="B6097" s="42" t="s">
        <v>45</v>
      </c>
      <c r="C6097" s="42" t="s">
        <v>243</v>
      </c>
      <c r="F6097" s="42" t="s">
        <v>234</v>
      </c>
      <c r="G6097" s="42" t="s">
        <v>1187</v>
      </c>
      <c r="H6097" s="42" t="s">
        <v>463</v>
      </c>
      <c r="I6097" s="42" t="s">
        <v>237</v>
      </c>
      <c r="J6097" s="42" t="s">
        <v>405</v>
      </c>
      <c r="K6097" s="42" t="s">
        <v>377</v>
      </c>
      <c r="L6097" s="42">
        <v>1.3</v>
      </c>
      <c r="M6097" s="42" t="s">
        <v>240</v>
      </c>
    </row>
    <row r="6098" spans="1:13" ht="48.95" customHeight="1">
      <c r="A6098" s="42" t="s">
        <v>317</v>
      </c>
      <c r="B6098" s="42" t="s">
        <v>45</v>
      </c>
      <c r="C6098" s="42" t="s">
        <v>243</v>
      </c>
      <c r="F6098" s="42" t="s">
        <v>234</v>
      </c>
      <c r="G6098" s="42" t="s">
        <v>1187</v>
      </c>
      <c r="H6098" s="42" t="s">
        <v>477</v>
      </c>
      <c r="I6098" s="42" t="s">
        <v>237</v>
      </c>
      <c r="J6098" s="42" t="s">
        <v>405</v>
      </c>
      <c r="K6098" s="42" t="s">
        <v>377</v>
      </c>
      <c r="L6098" s="42">
        <v>1.3</v>
      </c>
      <c r="M6098" s="42" t="s">
        <v>240</v>
      </c>
    </row>
    <row r="6099" spans="1:13" ht="48.95" customHeight="1">
      <c r="A6099" s="42" t="s">
        <v>317</v>
      </c>
      <c r="B6099" s="42" t="s">
        <v>45</v>
      </c>
      <c r="C6099" s="42" t="s">
        <v>243</v>
      </c>
      <c r="F6099" s="42" t="s">
        <v>234</v>
      </c>
      <c r="G6099" s="42" t="s">
        <v>1187</v>
      </c>
      <c r="H6099" s="42" t="s">
        <v>1201</v>
      </c>
      <c r="I6099" s="42" t="s">
        <v>237</v>
      </c>
      <c r="J6099" s="42" t="s">
        <v>405</v>
      </c>
      <c r="K6099" s="42" t="s">
        <v>377</v>
      </c>
      <c r="L6099" s="42">
        <v>1.3</v>
      </c>
      <c r="M6099" s="42" t="s">
        <v>240</v>
      </c>
    </row>
    <row r="6100" spans="1:13" ht="48.95" customHeight="1">
      <c r="A6100" s="42" t="s">
        <v>317</v>
      </c>
      <c r="B6100" s="42" t="s">
        <v>45</v>
      </c>
      <c r="C6100" s="42" t="s">
        <v>243</v>
      </c>
      <c r="F6100" s="42" t="s">
        <v>234</v>
      </c>
      <c r="G6100" s="42" t="s">
        <v>1187</v>
      </c>
      <c r="H6100" s="42" t="s">
        <v>1202</v>
      </c>
      <c r="I6100" s="42" t="s">
        <v>237</v>
      </c>
      <c r="J6100" s="42" t="s">
        <v>405</v>
      </c>
      <c r="K6100" s="42" t="s">
        <v>377</v>
      </c>
      <c r="L6100" s="42">
        <v>1.3</v>
      </c>
      <c r="M6100" s="42" t="s">
        <v>240</v>
      </c>
    </row>
    <row r="6101" spans="1:13" ht="48.95" customHeight="1">
      <c r="A6101" s="42" t="s">
        <v>317</v>
      </c>
      <c r="B6101" s="42" t="s">
        <v>45</v>
      </c>
      <c r="C6101" s="42" t="s">
        <v>243</v>
      </c>
      <c r="F6101" s="42" t="s">
        <v>234</v>
      </c>
      <c r="G6101" s="42" t="s">
        <v>1187</v>
      </c>
      <c r="H6101" s="42" t="s">
        <v>1203</v>
      </c>
      <c r="I6101" s="42" t="s">
        <v>237</v>
      </c>
      <c r="J6101" s="42" t="s">
        <v>405</v>
      </c>
      <c r="K6101" s="42" t="s">
        <v>377</v>
      </c>
      <c r="L6101" s="42">
        <v>1.3</v>
      </c>
      <c r="M6101" s="42" t="s">
        <v>240</v>
      </c>
    </row>
    <row r="6102" spans="1:13" ht="48.95" customHeight="1">
      <c r="A6102" s="42" t="s">
        <v>317</v>
      </c>
      <c r="B6102" s="42" t="s">
        <v>45</v>
      </c>
      <c r="C6102" s="42" t="s">
        <v>243</v>
      </c>
      <c r="F6102" s="42" t="s">
        <v>234</v>
      </c>
      <c r="G6102" s="42" t="s">
        <v>1187</v>
      </c>
      <c r="H6102" s="42" t="s">
        <v>1204</v>
      </c>
      <c r="I6102" s="42" t="s">
        <v>237</v>
      </c>
      <c r="J6102" s="42" t="s">
        <v>405</v>
      </c>
      <c r="K6102" s="42" t="s">
        <v>377</v>
      </c>
      <c r="L6102" s="42">
        <v>1.3</v>
      </c>
      <c r="M6102" s="42" t="s">
        <v>240</v>
      </c>
    </row>
    <row r="6103" spans="1:13" ht="48.95" customHeight="1">
      <c r="A6103" s="42" t="s">
        <v>317</v>
      </c>
      <c r="B6103" s="42" t="s">
        <v>45</v>
      </c>
      <c r="C6103" s="42" t="s">
        <v>243</v>
      </c>
      <c r="F6103" s="42" t="s">
        <v>234</v>
      </c>
      <c r="G6103" s="42" t="s">
        <v>1187</v>
      </c>
      <c r="H6103" s="42" t="s">
        <v>1205</v>
      </c>
      <c r="I6103" s="42" t="s">
        <v>237</v>
      </c>
      <c r="J6103" s="42" t="s">
        <v>405</v>
      </c>
      <c r="K6103" s="42" t="s">
        <v>377</v>
      </c>
      <c r="L6103" s="42">
        <v>1.3</v>
      </c>
      <c r="M6103" s="42" t="s">
        <v>240</v>
      </c>
    </row>
    <row r="6104" spans="1:13" ht="48.95" customHeight="1">
      <c r="A6104" s="42" t="s">
        <v>317</v>
      </c>
      <c r="B6104" s="42" t="s">
        <v>45</v>
      </c>
      <c r="C6104" s="42" t="s">
        <v>243</v>
      </c>
      <c r="F6104" s="42" t="s">
        <v>234</v>
      </c>
      <c r="G6104" s="42" t="s">
        <v>1187</v>
      </c>
      <c r="H6104" s="42" t="s">
        <v>1206</v>
      </c>
      <c r="I6104" s="42" t="s">
        <v>237</v>
      </c>
      <c r="J6104" s="42" t="s">
        <v>405</v>
      </c>
      <c r="K6104" s="42" t="s">
        <v>377</v>
      </c>
      <c r="L6104" s="42">
        <v>1.3</v>
      </c>
      <c r="M6104" s="42" t="s">
        <v>240</v>
      </c>
    </row>
    <row r="6105" spans="1:13" ht="48.95" customHeight="1">
      <c r="A6105" s="42" t="s">
        <v>317</v>
      </c>
      <c r="B6105" s="42" t="s">
        <v>45</v>
      </c>
      <c r="C6105" s="42" t="s">
        <v>243</v>
      </c>
      <c r="F6105" s="42" t="s">
        <v>234</v>
      </c>
      <c r="G6105" s="42" t="s">
        <v>1187</v>
      </c>
      <c r="H6105" s="42" t="s">
        <v>1189</v>
      </c>
      <c r="I6105" s="42" t="s">
        <v>237</v>
      </c>
      <c r="J6105" s="42" t="s">
        <v>774</v>
      </c>
      <c r="K6105" s="42" t="s">
        <v>377</v>
      </c>
      <c r="L6105" s="42">
        <v>1.3</v>
      </c>
      <c r="M6105" s="42" t="s">
        <v>240</v>
      </c>
    </row>
    <row r="6106" spans="1:13" ht="48.95" customHeight="1">
      <c r="A6106" s="42" t="s">
        <v>317</v>
      </c>
      <c r="B6106" s="42" t="s">
        <v>45</v>
      </c>
      <c r="C6106" s="42" t="s">
        <v>243</v>
      </c>
      <c r="F6106" s="42" t="s">
        <v>234</v>
      </c>
      <c r="G6106" s="42" t="s">
        <v>1187</v>
      </c>
      <c r="H6106" s="42" t="s">
        <v>1190</v>
      </c>
      <c r="I6106" s="42" t="s">
        <v>253</v>
      </c>
      <c r="J6106" s="42" t="s">
        <v>254</v>
      </c>
      <c r="K6106" s="42" t="s">
        <v>380</v>
      </c>
      <c r="L6106" s="42">
        <v>1.3</v>
      </c>
      <c r="M6106" s="42" t="s">
        <v>240</v>
      </c>
    </row>
    <row r="6107" spans="1:13" ht="48.95" customHeight="1">
      <c r="A6107" s="42" t="s">
        <v>317</v>
      </c>
      <c r="B6107" s="42" t="s">
        <v>45</v>
      </c>
      <c r="C6107" s="42" t="s">
        <v>243</v>
      </c>
      <c r="F6107" s="42" t="s">
        <v>234</v>
      </c>
      <c r="G6107" s="42" t="s">
        <v>1187</v>
      </c>
      <c r="H6107" s="42" t="s">
        <v>1192</v>
      </c>
      <c r="I6107" s="42" t="s">
        <v>237</v>
      </c>
      <c r="J6107" s="42" t="s">
        <v>778</v>
      </c>
      <c r="K6107" s="42" t="s">
        <v>377</v>
      </c>
      <c r="L6107" s="42">
        <v>1.3</v>
      </c>
      <c r="M6107" s="42" t="s">
        <v>240</v>
      </c>
    </row>
    <row r="6108" spans="1:13" ht="48.95" customHeight="1">
      <c r="A6108" s="42" t="s">
        <v>317</v>
      </c>
      <c r="B6108" s="42" t="s">
        <v>45</v>
      </c>
      <c r="C6108" s="42" t="s">
        <v>243</v>
      </c>
      <c r="F6108" s="42" t="s">
        <v>234</v>
      </c>
      <c r="G6108" s="42" t="s">
        <v>1187</v>
      </c>
      <c r="H6108" s="42" t="s">
        <v>1194</v>
      </c>
      <c r="I6108" s="42" t="s">
        <v>237</v>
      </c>
      <c r="J6108" s="42" t="s">
        <v>782</v>
      </c>
      <c r="K6108" s="42" t="s">
        <v>377</v>
      </c>
      <c r="L6108" s="42">
        <v>1.3</v>
      </c>
      <c r="M6108" s="42" t="s">
        <v>240</v>
      </c>
    </row>
    <row r="6109" spans="1:13" ht="48.95" customHeight="1">
      <c r="A6109" s="42" t="s">
        <v>317</v>
      </c>
      <c r="B6109" s="42" t="s">
        <v>45</v>
      </c>
      <c r="C6109" s="42" t="s">
        <v>243</v>
      </c>
      <c r="F6109" s="42" t="s">
        <v>234</v>
      </c>
      <c r="G6109" s="42" t="s">
        <v>1187</v>
      </c>
      <c r="H6109" s="42" t="s">
        <v>1193</v>
      </c>
      <c r="I6109" s="42" t="s">
        <v>253</v>
      </c>
      <c r="J6109" s="42" t="s">
        <v>254</v>
      </c>
      <c r="K6109" s="42" t="s">
        <v>380</v>
      </c>
      <c r="L6109" s="42">
        <v>1.3</v>
      </c>
      <c r="M6109" s="42" t="s">
        <v>240</v>
      </c>
    </row>
    <row r="6110" spans="1:13" ht="48.95" customHeight="1">
      <c r="A6110" s="42" t="s">
        <v>317</v>
      </c>
      <c r="B6110" s="42" t="s">
        <v>45</v>
      </c>
      <c r="C6110" s="42" t="s">
        <v>243</v>
      </c>
      <c r="F6110" s="42" t="s">
        <v>234</v>
      </c>
      <c r="G6110" s="42" t="s">
        <v>1187</v>
      </c>
      <c r="H6110" s="42" t="s">
        <v>1195</v>
      </c>
      <c r="I6110" s="42" t="s">
        <v>253</v>
      </c>
      <c r="J6110" s="42" t="s">
        <v>254</v>
      </c>
      <c r="K6110" s="42" t="s">
        <v>380</v>
      </c>
      <c r="L6110" s="42">
        <v>1.3</v>
      </c>
      <c r="M6110" s="42" t="s">
        <v>240</v>
      </c>
    </row>
    <row r="6111" spans="1:13" ht="48.95" customHeight="1">
      <c r="A6111" s="42" t="s">
        <v>317</v>
      </c>
      <c r="B6111" s="42" t="s">
        <v>45</v>
      </c>
      <c r="C6111" s="42" t="s">
        <v>243</v>
      </c>
      <c r="F6111" s="42" t="s">
        <v>234</v>
      </c>
      <c r="G6111" s="42" t="s">
        <v>1187</v>
      </c>
      <c r="H6111" s="42" t="s">
        <v>1188</v>
      </c>
      <c r="I6111" s="42" t="s">
        <v>237</v>
      </c>
      <c r="J6111" s="42" t="s">
        <v>772</v>
      </c>
      <c r="K6111" s="42" t="s">
        <v>377</v>
      </c>
      <c r="L6111" s="42">
        <v>1.3</v>
      </c>
      <c r="M6111" s="42" t="s">
        <v>240</v>
      </c>
    </row>
    <row r="6112" spans="1:13" ht="48.95" customHeight="1">
      <c r="A6112" s="42" t="s">
        <v>317</v>
      </c>
      <c r="B6112" s="42" t="s">
        <v>45</v>
      </c>
      <c r="C6112" s="42" t="s">
        <v>243</v>
      </c>
      <c r="F6112" s="42" t="s">
        <v>234</v>
      </c>
      <c r="G6112" s="42" t="s">
        <v>1187</v>
      </c>
      <c r="H6112" s="42" t="s">
        <v>1196</v>
      </c>
      <c r="I6112" s="42" t="s">
        <v>253</v>
      </c>
      <c r="J6112" s="42" t="s">
        <v>254</v>
      </c>
      <c r="K6112" s="42" t="s">
        <v>380</v>
      </c>
      <c r="L6112" s="42">
        <v>1.3</v>
      </c>
      <c r="M6112" s="42" t="s">
        <v>240</v>
      </c>
    </row>
    <row r="6113" spans="1:13" ht="48.95" customHeight="1">
      <c r="A6113" s="42" t="s">
        <v>662</v>
      </c>
      <c r="B6113" s="42" t="s">
        <v>39</v>
      </c>
      <c r="C6113" s="42" t="s">
        <v>250</v>
      </c>
      <c r="F6113" s="42" t="s">
        <v>234</v>
      </c>
      <c r="G6113" s="42" t="s">
        <v>1187</v>
      </c>
      <c r="H6113" s="42" t="s">
        <v>1197</v>
      </c>
      <c r="I6113" s="42" t="s">
        <v>246</v>
      </c>
      <c r="J6113" s="42" t="s">
        <v>1289</v>
      </c>
      <c r="K6113" s="42" t="s">
        <v>380</v>
      </c>
      <c r="L6113" s="42">
        <v>1.3</v>
      </c>
      <c r="M6113" s="42" t="s">
        <v>240</v>
      </c>
    </row>
    <row r="6114" spans="1:13" ht="48.95" customHeight="1">
      <c r="A6114" s="42" t="s">
        <v>662</v>
      </c>
      <c r="B6114" s="42" t="s">
        <v>39</v>
      </c>
      <c r="C6114" s="42" t="s">
        <v>250</v>
      </c>
      <c r="F6114" s="42" t="s">
        <v>234</v>
      </c>
      <c r="G6114" s="42" t="s">
        <v>1187</v>
      </c>
      <c r="H6114" s="42" t="s">
        <v>1189</v>
      </c>
      <c r="I6114" s="42" t="s">
        <v>237</v>
      </c>
      <c r="J6114" s="42" t="s">
        <v>774</v>
      </c>
      <c r="K6114" s="42" t="s">
        <v>377</v>
      </c>
      <c r="L6114" s="42">
        <v>1.3</v>
      </c>
      <c r="M6114" s="42" t="s">
        <v>240</v>
      </c>
    </row>
    <row r="6115" spans="1:13" ht="48.95" customHeight="1">
      <c r="A6115" s="42" t="s">
        <v>662</v>
      </c>
      <c r="B6115" s="42" t="s">
        <v>39</v>
      </c>
      <c r="C6115" s="42" t="s">
        <v>250</v>
      </c>
      <c r="F6115" s="42" t="s">
        <v>234</v>
      </c>
      <c r="G6115" s="42" t="s">
        <v>1187</v>
      </c>
      <c r="H6115" s="42" t="s">
        <v>1215</v>
      </c>
      <c r="I6115" s="42" t="s">
        <v>237</v>
      </c>
      <c r="J6115" s="42" t="s">
        <v>1191</v>
      </c>
      <c r="K6115" s="42" t="s">
        <v>377</v>
      </c>
      <c r="L6115" s="42">
        <v>1.3</v>
      </c>
      <c r="M6115" s="42" t="s">
        <v>240</v>
      </c>
    </row>
    <row r="6116" spans="1:13" ht="48.95" customHeight="1">
      <c r="A6116" s="42" t="s">
        <v>662</v>
      </c>
      <c r="B6116" s="42" t="s">
        <v>39</v>
      </c>
      <c r="C6116" s="42" t="s">
        <v>250</v>
      </c>
      <c r="F6116" s="42" t="s">
        <v>234</v>
      </c>
      <c r="G6116" s="42" t="s">
        <v>1187</v>
      </c>
      <c r="H6116" s="42" t="s">
        <v>1192</v>
      </c>
      <c r="I6116" s="42" t="s">
        <v>253</v>
      </c>
      <c r="J6116" s="42" t="s">
        <v>254</v>
      </c>
      <c r="K6116" s="42" t="s">
        <v>380</v>
      </c>
      <c r="L6116" s="42">
        <v>1.3</v>
      </c>
      <c r="M6116" s="42" t="s">
        <v>240</v>
      </c>
    </row>
    <row r="6117" spans="1:13" ht="48.95" customHeight="1">
      <c r="A6117" s="42" t="s">
        <v>662</v>
      </c>
      <c r="B6117" s="42" t="s">
        <v>39</v>
      </c>
      <c r="C6117" s="42" t="s">
        <v>250</v>
      </c>
      <c r="F6117" s="42" t="s">
        <v>234</v>
      </c>
      <c r="G6117" s="42" t="s">
        <v>1187</v>
      </c>
      <c r="H6117" s="42" t="s">
        <v>1194</v>
      </c>
      <c r="I6117" s="42" t="s">
        <v>237</v>
      </c>
      <c r="J6117" s="42" t="s">
        <v>782</v>
      </c>
      <c r="K6117" s="42" t="s">
        <v>377</v>
      </c>
      <c r="L6117" s="42">
        <v>1.3</v>
      </c>
      <c r="M6117" s="42" t="s">
        <v>240</v>
      </c>
    </row>
    <row r="6118" spans="1:13" ht="48.95" customHeight="1">
      <c r="A6118" s="42" t="s">
        <v>662</v>
      </c>
      <c r="B6118" s="42" t="s">
        <v>39</v>
      </c>
      <c r="C6118" s="42" t="s">
        <v>250</v>
      </c>
      <c r="F6118" s="42" t="s">
        <v>234</v>
      </c>
      <c r="G6118" s="42" t="s">
        <v>1187</v>
      </c>
      <c r="H6118" s="42" t="s">
        <v>1193</v>
      </c>
      <c r="I6118" s="42" t="s">
        <v>253</v>
      </c>
      <c r="J6118" s="42" t="s">
        <v>254</v>
      </c>
      <c r="K6118" s="42" t="s">
        <v>380</v>
      </c>
      <c r="L6118" s="42">
        <v>1.3</v>
      </c>
      <c r="M6118" s="42" t="s">
        <v>240</v>
      </c>
    </row>
    <row r="6119" spans="1:13" ht="48.95" customHeight="1">
      <c r="A6119" s="42" t="s">
        <v>662</v>
      </c>
      <c r="B6119" s="42" t="s">
        <v>39</v>
      </c>
      <c r="C6119" s="42" t="s">
        <v>250</v>
      </c>
      <c r="F6119" s="42" t="s">
        <v>234</v>
      </c>
      <c r="G6119" s="42" t="s">
        <v>1187</v>
      </c>
      <c r="H6119" s="42" t="s">
        <v>1210</v>
      </c>
      <c r="I6119" s="42" t="s">
        <v>253</v>
      </c>
      <c r="J6119" s="42" t="s">
        <v>254</v>
      </c>
      <c r="K6119" s="42" t="s">
        <v>380</v>
      </c>
      <c r="L6119" s="42">
        <v>1.3</v>
      </c>
      <c r="M6119" s="42" t="s">
        <v>240</v>
      </c>
    </row>
    <row r="6120" spans="1:13" ht="48.95" customHeight="1">
      <c r="A6120" s="42" t="s">
        <v>662</v>
      </c>
      <c r="B6120" s="42" t="s">
        <v>39</v>
      </c>
      <c r="C6120" s="42" t="s">
        <v>250</v>
      </c>
      <c r="F6120" s="42" t="s">
        <v>234</v>
      </c>
      <c r="G6120" s="42" t="s">
        <v>1187</v>
      </c>
      <c r="H6120" s="42" t="s">
        <v>1188</v>
      </c>
      <c r="I6120" s="42" t="s">
        <v>253</v>
      </c>
      <c r="J6120" s="42" t="s">
        <v>254</v>
      </c>
      <c r="K6120" s="42" t="s">
        <v>380</v>
      </c>
      <c r="L6120" s="42">
        <v>1.3</v>
      </c>
      <c r="M6120" s="42" t="s">
        <v>240</v>
      </c>
    </row>
    <row r="6121" spans="1:13" ht="48.95" customHeight="1">
      <c r="A6121" s="42" t="s">
        <v>662</v>
      </c>
      <c r="B6121" s="42" t="s">
        <v>39</v>
      </c>
      <c r="C6121" s="42" t="s">
        <v>250</v>
      </c>
      <c r="F6121" s="42" t="s">
        <v>234</v>
      </c>
      <c r="G6121" s="42" t="s">
        <v>1187</v>
      </c>
      <c r="H6121" s="42" t="s">
        <v>1196</v>
      </c>
      <c r="I6121" s="42" t="s">
        <v>237</v>
      </c>
      <c r="J6121" s="42" t="s">
        <v>786</v>
      </c>
      <c r="K6121" s="42" t="s">
        <v>377</v>
      </c>
      <c r="L6121" s="42">
        <v>1.3</v>
      </c>
      <c r="M6121" s="42" t="s">
        <v>240</v>
      </c>
    </row>
    <row r="6122" spans="1:13" ht="48.95" customHeight="1">
      <c r="A6122" s="42" t="s">
        <v>280</v>
      </c>
      <c r="B6122" s="42" t="s">
        <v>260</v>
      </c>
      <c r="C6122" s="42" t="s">
        <v>263</v>
      </c>
      <c r="E6122" s="42" t="s">
        <v>324</v>
      </c>
      <c r="F6122" s="42" t="s">
        <v>319</v>
      </c>
      <c r="G6122" s="42" t="s">
        <v>1187</v>
      </c>
      <c r="H6122" s="42" t="s">
        <v>1199</v>
      </c>
      <c r="I6122" s="42" t="s">
        <v>246</v>
      </c>
      <c r="J6122" s="42" t="s">
        <v>1290</v>
      </c>
      <c r="K6122" s="42" t="s">
        <v>1291</v>
      </c>
      <c r="L6122" s="42">
        <v>2.2000000000000002</v>
      </c>
      <c r="M6122" s="42" t="s">
        <v>240</v>
      </c>
    </row>
    <row r="6123" spans="1:13" ht="48.95" customHeight="1">
      <c r="A6123" s="42" t="s">
        <v>280</v>
      </c>
      <c r="B6123" s="42" t="s">
        <v>260</v>
      </c>
      <c r="C6123" s="42" t="s">
        <v>263</v>
      </c>
      <c r="E6123" s="42" t="s">
        <v>324</v>
      </c>
      <c r="F6123" s="42" t="s">
        <v>319</v>
      </c>
      <c r="G6123" s="42" t="s">
        <v>1187</v>
      </c>
      <c r="H6123" s="42" t="s">
        <v>1230</v>
      </c>
      <c r="I6123" s="42" t="s">
        <v>246</v>
      </c>
      <c r="J6123" s="42" t="s">
        <v>1292</v>
      </c>
      <c r="K6123" s="42" t="s">
        <v>332</v>
      </c>
      <c r="L6123" s="42">
        <v>2.2000000000000002</v>
      </c>
      <c r="M6123" s="42" t="s">
        <v>240</v>
      </c>
    </row>
    <row r="6124" spans="1:13" ht="48.95" customHeight="1">
      <c r="A6124" s="42" t="s">
        <v>301</v>
      </c>
      <c r="B6124" s="42" t="s">
        <v>45</v>
      </c>
      <c r="C6124" s="42" t="s">
        <v>302</v>
      </c>
      <c r="E6124" s="42" t="s">
        <v>34</v>
      </c>
      <c r="F6124" s="42" t="s">
        <v>319</v>
      </c>
      <c r="G6124" s="42" t="s">
        <v>1187</v>
      </c>
      <c r="H6124" s="42" t="s">
        <v>1199</v>
      </c>
      <c r="I6124" s="42" t="s">
        <v>246</v>
      </c>
      <c r="J6124" s="42" t="s">
        <v>1293</v>
      </c>
      <c r="K6124" s="42" t="s">
        <v>892</v>
      </c>
      <c r="L6124" s="42">
        <v>2.2000000000000002</v>
      </c>
      <c r="M6124" s="42" t="s">
        <v>240</v>
      </c>
    </row>
    <row r="6125" spans="1:13" ht="48.95" customHeight="1">
      <c r="A6125" s="42" t="s">
        <v>301</v>
      </c>
      <c r="B6125" s="42" t="s">
        <v>45</v>
      </c>
      <c r="C6125" s="42" t="s">
        <v>302</v>
      </c>
      <c r="E6125" s="42" t="s">
        <v>34</v>
      </c>
      <c r="F6125" s="42" t="s">
        <v>319</v>
      </c>
      <c r="G6125" s="42" t="s">
        <v>1187</v>
      </c>
      <c r="H6125" s="42" t="s">
        <v>1229</v>
      </c>
      <c r="I6125" s="42" t="s">
        <v>246</v>
      </c>
      <c r="J6125" s="42" t="s">
        <v>1264</v>
      </c>
      <c r="K6125" s="42" t="s">
        <v>892</v>
      </c>
      <c r="L6125" s="42">
        <v>2.2000000000000002</v>
      </c>
      <c r="M6125" s="42" t="s">
        <v>240</v>
      </c>
    </row>
    <row r="6126" spans="1:13" ht="48.95" customHeight="1">
      <c r="A6126" s="42" t="s">
        <v>301</v>
      </c>
      <c r="B6126" s="42" t="s">
        <v>45</v>
      </c>
      <c r="C6126" s="42" t="s">
        <v>302</v>
      </c>
      <c r="E6126" s="42" t="s">
        <v>34</v>
      </c>
      <c r="F6126" s="42" t="s">
        <v>319</v>
      </c>
      <c r="G6126" s="42" t="s">
        <v>1187</v>
      </c>
      <c r="H6126" s="42" t="s">
        <v>1213</v>
      </c>
      <c r="I6126" s="42" t="s">
        <v>246</v>
      </c>
      <c r="J6126" s="42" t="s">
        <v>1266</v>
      </c>
      <c r="K6126" s="42" t="s">
        <v>892</v>
      </c>
      <c r="L6126" s="42">
        <v>2.2000000000000002</v>
      </c>
      <c r="M6126" s="42" t="s">
        <v>240</v>
      </c>
    </row>
    <row r="6127" spans="1:13" ht="48.95" customHeight="1">
      <c r="A6127" s="42" t="s">
        <v>115</v>
      </c>
      <c r="B6127" s="42" t="s">
        <v>39</v>
      </c>
      <c r="C6127" s="42" t="s">
        <v>315</v>
      </c>
      <c r="E6127" s="42" t="s">
        <v>34</v>
      </c>
      <c r="F6127" s="42" t="s">
        <v>319</v>
      </c>
      <c r="G6127" s="42" t="s">
        <v>1187</v>
      </c>
      <c r="H6127" s="42" t="s">
        <v>1197</v>
      </c>
      <c r="I6127" s="42" t="s">
        <v>246</v>
      </c>
      <c r="J6127" s="42" t="s">
        <v>1294</v>
      </c>
      <c r="K6127" s="42" t="s">
        <v>884</v>
      </c>
      <c r="L6127" s="42">
        <v>2.2000000000000002</v>
      </c>
      <c r="M6127" s="42" t="s">
        <v>240</v>
      </c>
    </row>
    <row r="6128" spans="1:13" ht="48.95" customHeight="1">
      <c r="A6128" s="42" t="s">
        <v>301</v>
      </c>
      <c r="B6128" s="42" t="s">
        <v>45</v>
      </c>
      <c r="C6128" s="42" t="s">
        <v>302</v>
      </c>
      <c r="E6128" s="42" t="s">
        <v>34</v>
      </c>
      <c r="F6128" s="42" t="s">
        <v>319</v>
      </c>
      <c r="G6128" s="42" t="s">
        <v>1187</v>
      </c>
      <c r="H6128" s="42" t="s">
        <v>1189</v>
      </c>
      <c r="I6128" s="42" t="s">
        <v>253</v>
      </c>
      <c r="J6128" s="42" t="s">
        <v>254</v>
      </c>
      <c r="K6128" s="42" t="s">
        <v>332</v>
      </c>
      <c r="L6128" s="46">
        <v>2</v>
      </c>
      <c r="M6128" s="42" t="s">
        <v>240</v>
      </c>
    </row>
    <row r="6129" spans="1:13" ht="48.95" customHeight="1">
      <c r="A6129" s="42" t="s">
        <v>301</v>
      </c>
      <c r="B6129" s="42" t="s">
        <v>45</v>
      </c>
      <c r="C6129" s="42" t="s">
        <v>302</v>
      </c>
      <c r="E6129" s="42" t="s">
        <v>34</v>
      </c>
      <c r="F6129" s="42" t="s">
        <v>319</v>
      </c>
      <c r="G6129" s="42" t="s">
        <v>1187</v>
      </c>
      <c r="H6129" s="42" t="s">
        <v>1190</v>
      </c>
      <c r="I6129" s="42" t="s">
        <v>253</v>
      </c>
      <c r="J6129" s="42" t="s">
        <v>254</v>
      </c>
      <c r="K6129" s="42" t="s">
        <v>332</v>
      </c>
      <c r="L6129" s="46">
        <v>2</v>
      </c>
      <c r="M6129" s="42" t="s">
        <v>240</v>
      </c>
    </row>
    <row r="6130" spans="1:13" ht="48.95" customHeight="1">
      <c r="A6130" s="42" t="s">
        <v>301</v>
      </c>
      <c r="B6130" s="42" t="s">
        <v>45</v>
      </c>
      <c r="C6130" s="42" t="s">
        <v>302</v>
      </c>
      <c r="E6130" s="42" t="s">
        <v>34</v>
      </c>
      <c r="F6130" s="42" t="s">
        <v>319</v>
      </c>
      <c r="G6130" s="42" t="s">
        <v>1187</v>
      </c>
      <c r="H6130" s="42" t="s">
        <v>1194</v>
      </c>
      <c r="I6130" s="42" t="s">
        <v>253</v>
      </c>
      <c r="J6130" s="42" t="s">
        <v>254</v>
      </c>
      <c r="K6130" s="42" t="s">
        <v>332</v>
      </c>
      <c r="L6130" s="46">
        <v>2</v>
      </c>
      <c r="M6130" s="42" t="s">
        <v>240</v>
      </c>
    </row>
    <row r="6131" spans="1:13" ht="48.95" customHeight="1">
      <c r="A6131" s="42" t="s">
        <v>301</v>
      </c>
      <c r="B6131" s="42" t="s">
        <v>45</v>
      </c>
      <c r="C6131" s="42" t="s">
        <v>302</v>
      </c>
      <c r="E6131" s="42" t="s">
        <v>34</v>
      </c>
      <c r="F6131" s="42" t="s">
        <v>319</v>
      </c>
      <c r="G6131" s="42" t="s">
        <v>1187</v>
      </c>
      <c r="H6131" s="42" t="s">
        <v>1188</v>
      </c>
      <c r="I6131" s="42" t="s">
        <v>253</v>
      </c>
      <c r="J6131" s="42" t="s">
        <v>254</v>
      </c>
      <c r="K6131" s="42" t="s">
        <v>332</v>
      </c>
      <c r="L6131" s="46">
        <v>2</v>
      </c>
      <c r="M6131" s="42" t="s">
        <v>240</v>
      </c>
    </row>
    <row r="6132" spans="1:13" ht="48.95" customHeight="1">
      <c r="A6132" s="42" t="s">
        <v>301</v>
      </c>
      <c r="B6132" s="42" t="s">
        <v>45</v>
      </c>
      <c r="C6132" s="42" t="s">
        <v>302</v>
      </c>
      <c r="E6132" s="42" t="s">
        <v>34</v>
      </c>
      <c r="F6132" s="42" t="s">
        <v>319</v>
      </c>
      <c r="G6132" s="42" t="s">
        <v>1187</v>
      </c>
      <c r="H6132" s="42" t="s">
        <v>1196</v>
      </c>
      <c r="I6132" s="42" t="s">
        <v>253</v>
      </c>
      <c r="J6132" s="42" t="s">
        <v>254</v>
      </c>
      <c r="K6132" s="42" t="s">
        <v>332</v>
      </c>
      <c r="L6132" s="46">
        <v>2</v>
      </c>
      <c r="M6132" s="42" t="s">
        <v>240</v>
      </c>
    </row>
    <row r="6133" spans="1:13" ht="48.95" customHeight="1">
      <c r="A6133" s="42" t="s">
        <v>270</v>
      </c>
      <c r="B6133" s="42" t="s">
        <v>32</v>
      </c>
      <c r="C6133" s="42" t="s">
        <v>233</v>
      </c>
      <c r="E6133" s="42" t="s">
        <v>34</v>
      </c>
      <c r="F6133" s="42" t="s">
        <v>319</v>
      </c>
      <c r="G6133" s="42" t="s">
        <v>1187</v>
      </c>
      <c r="H6133" s="42" t="s">
        <v>1189</v>
      </c>
      <c r="I6133" s="42" t="s">
        <v>253</v>
      </c>
      <c r="J6133" s="42" t="s">
        <v>254</v>
      </c>
      <c r="K6133" s="42" t="s">
        <v>332</v>
      </c>
      <c r="L6133" s="46">
        <v>2</v>
      </c>
      <c r="M6133" s="42" t="s">
        <v>240</v>
      </c>
    </row>
    <row r="6134" spans="1:13" ht="48.95" customHeight="1">
      <c r="A6134" s="42" t="s">
        <v>270</v>
      </c>
      <c r="B6134" s="42" t="s">
        <v>32</v>
      </c>
      <c r="C6134" s="42" t="s">
        <v>233</v>
      </c>
      <c r="E6134" s="42" t="s">
        <v>34</v>
      </c>
      <c r="F6134" s="42" t="s">
        <v>319</v>
      </c>
      <c r="G6134" s="42" t="s">
        <v>1187</v>
      </c>
      <c r="H6134" s="42" t="s">
        <v>1190</v>
      </c>
      <c r="I6134" s="42" t="s">
        <v>253</v>
      </c>
      <c r="J6134" s="42" t="s">
        <v>254</v>
      </c>
      <c r="K6134" s="42" t="s">
        <v>332</v>
      </c>
      <c r="L6134" s="46">
        <v>2</v>
      </c>
      <c r="M6134" s="42" t="s">
        <v>240</v>
      </c>
    </row>
    <row r="6135" spans="1:13" ht="48.95" customHeight="1">
      <c r="A6135" s="42" t="s">
        <v>270</v>
      </c>
      <c r="B6135" s="42" t="s">
        <v>32</v>
      </c>
      <c r="C6135" s="42" t="s">
        <v>233</v>
      </c>
      <c r="E6135" s="42" t="s">
        <v>34</v>
      </c>
      <c r="F6135" s="42" t="s">
        <v>319</v>
      </c>
      <c r="G6135" s="42" t="s">
        <v>1187</v>
      </c>
      <c r="H6135" s="42" t="s">
        <v>1192</v>
      </c>
      <c r="I6135" s="42" t="s">
        <v>253</v>
      </c>
      <c r="J6135" s="42" t="s">
        <v>254</v>
      </c>
      <c r="K6135" s="42" t="s">
        <v>332</v>
      </c>
      <c r="L6135" s="46">
        <v>2</v>
      </c>
      <c r="M6135" s="42" t="s">
        <v>240</v>
      </c>
    </row>
    <row r="6136" spans="1:13" ht="48.95" customHeight="1">
      <c r="A6136" s="42" t="s">
        <v>270</v>
      </c>
      <c r="B6136" s="42" t="s">
        <v>32</v>
      </c>
      <c r="C6136" s="42" t="s">
        <v>233</v>
      </c>
      <c r="E6136" s="42" t="s">
        <v>34</v>
      </c>
      <c r="F6136" s="42" t="s">
        <v>319</v>
      </c>
      <c r="G6136" s="42" t="s">
        <v>1187</v>
      </c>
      <c r="H6136" s="42" t="s">
        <v>1194</v>
      </c>
      <c r="I6136" s="42" t="s">
        <v>253</v>
      </c>
      <c r="J6136" s="42" t="s">
        <v>254</v>
      </c>
      <c r="K6136" s="42" t="s">
        <v>332</v>
      </c>
      <c r="L6136" s="46">
        <v>2</v>
      </c>
      <c r="M6136" s="42" t="s">
        <v>240</v>
      </c>
    </row>
    <row r="6137" spans="1:13" ht="48.95" customHeight="1">
      <c r="A6137" s="42" t="s">
        <v>270</v>
      </c>
      <c r="B6137" s="42" t="s">
        <v>32</v>
      </c>
      <c r="C6137" s="42" t="s">
        <v>233</v>
      </c>
      <c r="E6137" s="42" t="s">
        <v>34</v>
      </c>
      <c r="F6137" s="42" t="s">
        <v>319</v>
      </c>
      <c r="G6137" s="42" t="s">
        <v>1187</v>
      </c>
      <c r="H6137" s="42" t="s">
        <v>1193</v>
      </c>
      <c r="I6137" s="42" t="s">
        <v>253</v>
      </c>
      <c r="J6137" s="42" t="s">
        <v>254</v>
      </c>
      <c r="K6137" s="42" t="s">
        <v>332</v>
      </c>
      <c r="L6137" s="46">
        <v>2</v>
      </c>
      <c r="M6137" s="42" t="s">
        <v>240</v>
      </c>
    </row>
    <row r="6138" spans="1:13" ht="48.95" customHeight="1">
      <c r="A6138" s="42" t="s">
        <v>270</v>
      </c>
      <c r="B6138" s="42" t="s">
        <v>32</v>
      </c>
      <c r="C6138" s="42" t="s">
        <v>233</v>
      </c>
      <c r="E6138" s="42" t="s">
        <v>34</v>
      </c>
      <c r="F6138" s="42" t="s">
        <v>319</v>
      </c>
      <c r="G6138" s="42" t="s">
        <v>1187</v>
      </c>
      <c r="H6138" s="42" t="s">
        <v>1195</v>
      </c>
      <c r="I6138" s="42" t="s">
        <v>253</v>
      </c>
      <c r="J6138" s="42" t="s">
        <v>254</v>
      </c>
      <c r="K6138" s="42" t="s">
        <v>332</v>
      </c>
      <c r="L6138" s="46">
        <v>2</v>
      </c>
      <c r="M6138" s="42" t="s">
        <v>240</v>
      </c>
    </row>
    <row r="6139" spans="1:13" ht="48.95" customHeight="1">
      <c r="A6139" s="42" t="s">
        <v>270</v>
      </c>
      <c r="B6139" s="42" t="s">
        <v>32</v>
      </c>
      <c r="C6139" s="42" t="s">
        <v>233</v>
      </c>
      <c r="E6139" s="42" t="s">
        <v>34</v>
      </c>
      <c r="F6139" s="42" t="s">
        <v>319</v>
      </c>
      <c r="G6139" s="42" t="s">
        <v>1187</v>
      </c>
      <c r="H6139" s="42" t="s">
        <v>1188</v>
      </c>
      <c r="I6139" s="42" t="s">
        <v>253</v>
      </c>
      <c r="J6139" s="42" t="s">
        <v>254</v>
      </c>
      <c r="K6139" s="42" t="s">
        <v>332</v>
      </c>
      <c r="L6139" s="46">
        <v>2</v>
      </c>
      <c r="M6139" s="42" t="s">
        <v>240</v>
      </c>
    </row>
    <row r="6140" spans="1:13" ht="48.95" customHeight="1">
      <c r="A6140" s="42" t="s">
        <v>270</v>
      </c>
      <c r="B6140" s="42" t="s">
        <v>32</v>
      </c>
      <c r="C6140" s="42" t="s">
        <v>233</v>
      </c>
      <c r="E6140" s="42" t="s">
        <v>34</v>
      </c>
      <c r="F6140" s="42" t="s">
        <v>319</v>
      </c>
      <c r="G6140" s="42" t="s">
        <v>1187</v>
      </c>
      <c r="H6140" s="42" t="s">
        <v>1196</v>
      </c>
      <c r="I6140" s="42" t="s">
        <v>253</v>
      </c>
      <c r="J6140" s="42" t="s">
        <v>254</v>
      </c>
      <c r="K6140" s="42" t="s">
        <v>332</v>
      </c>
      <c r="L6140" s="46">
        <v>2</v>
      </c>
      <c r="M6140" s="42" t="s">
        <v>240</v>
      </c>
    </row>
    <row r="6141" spans="1:13" ht="48.95" customHeight="1">
      <c r="A6141" s="42" t="s">
        <v>317</v>
      </c>
      <c r="B6141" s="42" t="s">
        <v>45</v>
      </c>
      <c r="C6141" s="42" t="s">
        <v>243</v>
      </c>
      <c r="E6141" s="42" t="s">
        <v>34</v>
      </c>
      <c r="F6141" s="42" t="s">
        <v>319</v>
      </c>
      <c r="G6141" s="42" t="s">
        <v>1187</v>
      </c>
      <c r="H6141" s="42" t="s">
        <v>1189</v>
      </c>
      <c r="I6141" s="42" t="s">
        <v>253</v>
      </c>
      <c r="J6141" s="42" t="s">
        <v>254</v>
      </c>
      <c r="K6141" s="42" t="s">
        <v>332</v>
      </c>
      <c r="L6141" s="46">
        <v>2</v>
      </c>
      <c r="M6141" s="42" t="s">
        <v>240</v>
      </c>
    </row>
    <row r="6142" spans="1:13" ht="48.95" customHeight="1">
      <c r="A6142" s="42" t="s">
        <v>317</v>
      </c>
      <c r="B6142" s="42" t="s">
        <v>45</v>
      </c>
      <c r="C6142" s="42" t="s">
        <v>243</v>
      </c>
      <c r="E6142" s="42" t="s">
        <v>34</v>
      </c>
      <c r="F6142" s="42" t="s">
        <v>319</v>
      </c>
      <c r="G6142" s="42" t="s">
        <v>1187</v>
      </c>
      <c r="H6142" s="42" t="s">
        <v>1190</v>
      </c>
      <c r="I6142" s="42" t="s">
        <v>253</v>
      </c>
      <c r="J6142" s="42" t="s">
        <v>254</v>
      </c>
      <c r="K6142" s="42" t="s">
        <v>332</v>
      </c>
      <c r="L6142" s="46">
        <v>2</v>
      </c>
      <c r="M6142" s="42" t="s">
        <v>240</v>
      </c>
    </row>
    <row r="6143" spans="1:13" ht="48.95" customHeight="1">
      <c r="A6143" s="42" t="s">
        <v>317</v>
      </c>
      <c r="B6143" s="42" t="s">
        <v>45</v>
      </c>
      <c r="C6143" s="42" t="s">
        <v>243</v>
      </c>
      <c r="E6143" s="42" t="s">
        <v>34</v>
      </c>
      <c r="F6143" s="42" t="s">
        <v>319</v>
      </c>
      <c r="G6143" s="42" t="s">
        <v>1187</v>
      </c>
      <c r="H6143" s="42" t="s">
        <v>1192</v>
      </c>
      <c r="I6143" s="42" t="s">
        <v>253</v>
      </c>
      <c r="J6143" s="42" t="s">
        <v>254</v>
      </c>
      <c r="K6143" s="42" t="s">
        <v>332</v>
      </c>
      <c r="L6143" s="46">
        <v>2</v>
      </c>
      <c r="M6143" s="42" t="s">
        <v>240</v>
      </c>
    </row>
    <row r="6144" spans="1:13" ht="48.95" customHeight="1">
      <c r="A6144" s="42" t="s">
        <v>317</v>
      </c>
      <c r="B6144" s="42" t="s">
        <v>45</v>
      </c>
      <c r="C6144" s="42" t="s">
        <v>243</v>
      </c>
      <c r="E6144" s="42" t="s">
        <v>34</v>
      </c>
      <c r="F6144" s="42" t="s">
        <v>319</v>
      </c>
      <c r="G6144" s="42" t="s">
        <v>1187</v>
      </c>
      <c r="H6144" s="42" t="s">
        <v>1194</v>
      </c>
      <c r="I6144" s="42" t="s">
        <v>253</v>
      </c>
      <c r="J6144" s="42" t="s">
        <v>254</v>
      </c>
      <c r="K6144" s="42" t="s">
        <v>332</v>
      </c>
      <c r="L6144" s="46">
        <v>2</v>
      </c>
      <c r="M6144" s="42" t="s">
        <v>240</v>
      </c>
    </row>
    <row r="6145" spans="1:13" ht="48.95" customHeight="1">
      <c r="A6145" s="42" t="s">
        <v>317</v>
      </c>
      <c r="B6145" s="42" t="s">
        <v>45</v>
      </c>
      <c r="C6145" s="42" t="s">
        <v>243</v>
      </c>
      <c r="E6145" s="42" t="s">
        <v>34</v>
      </c>
      <c r="F6145" s="42" t="s">
        <v>319</v>
      </c>
      <c r="G6145" s="42" t="s">
        <v>1187</v>
      </c>
      <c r="H6145" s="42" t="s">
        <v>1193</v>
      </c>
      <c r="I6145" s="42" t="s">
        <v>253</v>
      </c>
      <c r="J6145" s="42" t="s">
        <v>254</v>
      </c>
      <c r="K6145" s="42" t="s">
        <v>332</v>
      </c>
      <c r="L6145" s="46">
        <v>2</v>
      </c>
      <c r="M6145" s="42" t="s">
        <v>240</v>
      </c>
    </row>
    <row r="6146" spans="1:13" ht="48.95" customHeight="1">
      <c r="A6146" s="42" t="s">
        <v>317</v>
      </c>
      <c r="B6146" s="42" t="s">
        <v>45</v>
      </c>
      <c r="C6146" s="42" t="s">
        <v>243</v>
      </c>
      <c r="E6146" s="42" t="s">
        <v>34</v>
      </c>
      <c r="F6146" s="42" t="s">
        <v>319</v>
      </c>
      <c r="G6146" s="42" t="s">
        <v>1187</v>
      </c>
      <c r="H6146" s="42" t="s">
        <v>1195</v>
      </c>
      <c r="I6146" s="42" t="s">
        <v>253</v>
      </c>
      <c r="J6146" s="42" t="s">
        <v>254</v>
      </c>
      <c r="K6146" s="42" t="s">
        <v>332</v>
      </c>
      <c r="L6146" s="46">
        <v>2</v>
      </c>
      <c r="M6146" s="42" t="s">
        <v>240</v>
      </c>
    </row>
    <row r="6147" spans="1:13" ht="48.95" customHeight="1">
      <c r="A6147" s="42" t="s">
        <v>317</v>
      </c>
      <c r="B6147" s="42" t="s">
        <v>45</v>
      </c>
      <c r="C6147" s="42" t="s">
        <v>243</v>
      </c>
      <c r="E6147" s="42" t="s">
        <v>34</v>
      </c>
      <c r="F6147" s="42" t="s">
        <v>319</v>
      </c>
      <c r="G6147" s="42" t="s">
        <v>1187</v>
      </c>
      <c r="H6147" s="42" t="s">
        <v>1188</v>
      </c>
      <c r="I6147" s="42" t="s">
        <v>253</v>
      </c>
      <c r="J6147" s="42" t="s">
        <v>254</v>
      </c>
      <c r="K6147" s="42" t="s">
        <v>332</v>
      </c>
      <c r="L6147" s="46">
        <v>2</v>
      </c>
      <c r="M6147" s="42" t="s">
        <v>240</v>
      </c>
    </row>
    <row r="6148" spans="1:13" ht="48.95" customHeight="1">
      <c r="A6148" s="42" t="s">
        <v>317</v>
      </c>
      <c r="B6148" s="42" t="s">
        <v>45</v>
      </c>
      <c r="C6148" s="42" t="s">
        <v>243</v>
      </c>
      <c r="E6148" s="42" t="s">
        <v>34</v>
      </c>
      <c r="F6148" s="42" t="s">
        <v>319</v>
      </c>
      <c r="G6148" s="42" t="s">
        <v>1187</v>
      </c>
      <c r="H6148" s="42" t="s">
        <v>1196</v>
      </c>
      <c r="I6148" s="42" t="s">
        <v>253</v>
      </c>
      <c r="J6148" s="42" t="s">
        <v>254</v>
      </c>
      <c r="K6148" s="42" t="s">
        <v>332</v>
      </c>
      <c r="L6148" s="46">
        <v>2</v>
      </c>
      <c r="M6148" s="42" t="s">
        <v>240</v>
      </c>
    </row>
    <row r="6149" spans="1:13" ht="48.95" customHeight="1">
      <c r="A6149" s="42" t="s">
        <v>270</v>
      </c>
      <c r="B6149" s="42" t="s">
        <v>32</v>
      </c>
      <c r="C6149" s="42" t="s">
        <v>233</v>
      </c>
      <c r="E6149" s="42" t="s">
        <v>34</v>
      </c>
      <c r="F6149" s="42" t="s">
        <v>319</v>
      </c>
      <c r="G6149" s="42" t="s">
        <v>1187</v>
      </c>
      <c r="H6149" s="42" t="s">
        <v>1194</v>
      </c>
      <c r="I6149" s="42" t="s">
        <v>253</v>
      </c>
      <c r="J6149" s="42" t="s">
        <v>254</v>
      </c>
      <c r="K6149" s="42" t="s">
        <v>332</v>
      </c>
      <c r="L6149" s="46">
        <v>2</v>
      </c>
      <c r="M6149" s="42" t="s">
        <v>240</v>
      </c>
    </row>
    <row r="6150" spans="1:13" ht="48.95" customHeight="1">
      <c r="A6150" s="42" t="s">
        <v>115</v>
      </c>
      <c r="B6150" s="42" t="s">
        <v>39</v>
      </c>
      <c r="C6150" s="42" t="s">
        <v>315</v>
      </c>
      <c r="E6150" s="42" t="s">
        <v>34</v>
      </c>
      <c r="F6150" s="42" t="s">
        <v>319</v>
      </c>
      <c r="G6150" s="42" t="s">
        <v>1187</v>
      </c>
      <c r="H6150" s="42" t="s">
        <v>1189</v>
      </c>
      <c r="I6150" s="42" t="s">
        <v>253</v>
      </c>
      <c r="J6150" s="42" t="s">
        <v>254</v>
      </c>
      <c r="K6150" s="42" t="s">
        <v>332</v>
      </c>
      <c r="L6150" s="46">
        <v>2</v>
      </c>
      <c r="M6150" s="42" t="s">
        <v>240</v>
      </c>
    </row>
    <row r="6151" spans="1:13" ht="48.95" customHeight="1">
      <c r="A6151" s="42" t="s">
        <v>115</v>
      </c>
      <c r="B6151" s="42" t="s">
        <v>39</v>
      </c>
      <c r="C6151" s="42" t="s">
        <v>315</v>
      </c>
      <c r="E6151" s="42" t="s">
        <v>34</v>
      </c>
      <c r="F6151" s="42" t="s">
        <v>319</v>
      </c>
      <c r="G6151" s="42" t="s">
        <v>1187</v>
      </c>
      <c r="H6151" s="42" t="s">
        <v>1192</v>
      </c>
      <c r="I6151" s="42" t="s">
        <v>253</v>
      </c>
      <c r="J6151" s="42" t="s">
        <v>254</v>
      </c>
      <c r="K6151" s="42" t="s">
        <v>332</v>
      </c>
      <c r="L6151" s="46">
        <v>2</v>
      </c>
      <c r="M6151" s="42" t="s">
        <v>240</v>
      </c>
    </row>
    <row r="6152" spans="1:13" ht="48.95" customHeight="1">
      <c r="A6152" s="42" t="s">
        <v>115</v>
      </c>
      <c r="B6152" s="42" t="s">
        <v>39</v>
      </c>
      <c r="C6152" s="42" t="s">
        <v>315</v>
      </c>
      <c r="E6152" s="42" t="s">
        <v>34</v>
      </c>
      <c r="F6152" s="42" t="s">
        <v>319</v>
      </c>
      <c r="G6152" s="42" t="s">
        <v>1187</v>
      </c>
      <c r="H6152" s="42" t="s">
        <v>1194</v>
      </c>
      <c r="I6152" s="42" t="s">
        <v>253</v>
      </c>
      <c r="J6152" s="42" t="s">
        <v>254</v>
      </c>
      <c r="K6152" s="42" t="s">
        <v>332</v>
      </c>
      <c r="L6152" s="46">
        <v>2</v>
      </c>
      <c r="M6152" s="42" t="s">
        <v>240</v>
      </c>
    </row>
    <row r="6153" spans="1:13" ht="48.95" customHeight="1">
      <c r="A6153" s="42" t="s">
        <v>115</v>
      </c>
      <c r="B6153" s="42" t="s">
        <v>39</v>
      </c>
      <c r="C6153" s="42" t="s">
        <v>315</v>
      </c>
      <c r="E6153" s="42" t="s">
        <v>34</v>
      </c>
      <c r="F6153" s="42" t="s">
        <v>319</v>
      </c>
      <c r="G6153" s="42" t="s">
        <v>1187</v>
      </c>
      <c r="H6153" s="42" t="s">
        <v>1188</v>
      </c>
      <c r="I6153" s="42" t="s">
        <v>253</v>
      </c>
      <c r="J6153" s="42" t="s">
        <v>254</v>
      </c>
      <c r="K6153" s="42" t="s">
        <v>332</v>
      </c>
      <c r="L6153" s="46">
        <v>2</v>
      </c>
      <c r="M6153" s="42" t="s">
        <v>240</v>
      </c>
    </row>
    <row r="6154" spans="1:13" ht="48.95" customHeight="1">
      <c r="A6154" s="42" t="s">
        <v>115</v>
      </c>
      <c r="B6154" s="42" t="s">
        <v>39</v>
      </c>
      <c r="C6154" s="42" t="s">
        <v>315</v>
      </c>
      <c r="E6154" s="42" t="s">
        <v>34</v>
      </c>
      <c r="F6154" s="42" t="s">
        <v>319</v>
      </c>
      <c r="G6154" s="42" t="s">
        <v>1187</v>
      </c>
      <c r="H6154" s="42" t="s">
        <v>1196</v>
      </c>
      <c r="I6154" s="42" t="s">
        <v>253</v>
      </c>
      <c r="J6154" s="42" t="s">
        <v>254</v>
      </c>
      <c r="K6154" s="42" t="s">
        <v>332</v>
      </c>
      <c r="L6154" s="46">
        <v>2</v>
      </c>
      <c r="M6154" s="42" t="s">
        <v>240</v>
      </c>
    </row>
    <row r="6155" spans="1:13" ht="48.95" customHeight="1">
      <c r="A6155" s="42" t="s">
        <v>292</v>
      </c>
      <c r="B6155" s="42" t="s">
        <v>45</v>
      </c>
      <c r="C6155" s="42" t="s">
        <v>233</v>
      </c>
      <c r="E6155" s="42" t="s">
        <v>34</v>
      </c>
      <c r="F6155" s="42" t="s">
        <v>319</v>
      </c>
      <c r="G6155" s="42" t="s">
        <v>1187</v>
      </c>
      <c r="H6155" s="42" t="s">
        <v>1189</v>
      </c>
      <c r="I6155" s="42" t="s">
        <v>253</v>
      </c>
      <c r="J6155" s="42" t="s">
        <v>254</v>
      </c>
      <c r="K6155" s="42" t="s">
        <v>332</v>
      </c>
      <c r="L6155" s="46">
        <v>2</v>
      </c>
      <c r="M6155" s="42" t="s">
        <v>240</v>
      </c>
    </row>
    <row r="6156" spans="1:13" ht="48.95" customHeight="1">
      <c r="A6156" s="42" t="s">
        <v>292</v>
      </c>
      <c r="B6156" s="42" t="s">
        <v>45</v>
      </c>
      <c r="C6156" s="42" t="s">
        <v>233</v>
      </c>
      <c r="E6156" s="42" t="s">
        <v>34</v>
      </c>
      <c r="F6156" s="42" t="s">
        <v>319</v>
      </c>
      <c r="G6156" s="42" t="s">
        <v>1187</v>
      </c>
      <c r="H6156" s="42" t="s">
        <v>1190</v>
      </c>
      <c r="I6156" s="42" t="s">
        <v>253</v>
      </c>
      <c r="J6156" s="42" t="s">
        <v>254</v>
      </c>
      <c r="K6156" s="42" t="s">
        <v>332</v>
      </c>
      <c r="L6156" s="46">
        <v>2</v>
      </c>
      <c r="M6156" s="42" t="s">
        <v>240</v>
      </c>
    </row>
    <row r="6157" spans="1:13" ht="48.95" customHeight="1">
      <c r="A6157" s="42" t="s">
        <v>292</v>
      </c>
      <c r="B6157" s="42" t="s">
        <v>45</v>
      </c>
      <c r="C6157" s="42" t="s">
        <v>233</v>
      </c>
      <c r="E6157" s="42" t="s">
        <v>34</v>
      </c>
      <c r="F6157" s="42" t="s">
        <v>319</v>
      </c>
      <c r="G6157" s="42" t="s">
        <v>1187</v>
      </c>
      <c r="H6157" s="42" t="s">
        <v>1192</v>
      </c>
      <c r="I6157" s="42" t="s">
        <v>253</v>
      </c>
      <c r="J6157" s="42" t="s">
        <v>254</v>
      </c>
      <c r="K6157" s="42" t="s">
        <v>332</v>
      </c>
      <c r="L6157" s="46">
        <v>2</v>
      </c>
      <c r="M6157" s="42" t="s">
        <v>240</v>
      </c>
    </row>
    <row r="6158" spans="1:13" ht="48.95" customHeight="1">
      <c r="A6158" s="42" t="s">
        <v>292</v>
      </c>
      <c r="B6158" s="42" t="s">
        <v>45</v>
      </c>
      <c r="C6158" s="42" t="s">
        <v>233</v>
      </c>
      <c r="E6158" s="42" t="s">
        <v>34</v>
      </c>
      <c r="F6158" s="42" t="s">
        <v>319</v>
      </c>
      <c r="G6158" s="42" t="s">
        <v>1187</v>
      </c>
      <c r="H6158" s="42" t="s">
        <v>1194</v>
      </c>
      <c r="I6158" s="42" t="s">
        <v>253</v>
      </c>
      <c r="J6158" s="42" t="s">
        <v>254</v>
      </c>
      <c r="K6158" s="42" t="s">
        <v>332</v>
      </c>
      <c r="L6158" s="46">
        <v>2</v>
      </c>
      <c r="M6158" s="42" t="s">
        <v>240</v>
      </c>
    </row>
    <row r="6159" spans="1:13" ht="48.95" customHeight="1">
      <c r="A6159" s="42" t="s">
        <v>292</v>
      </c>
      <c r="B6159" s="42" t="s">
        <v>45</v>
      </c>
      <c r="C6159" s="42" t="s">
        <v>233</v>
      </c>
      <c r="E6159" s="42" t="s">
        <v>34</v>
      </c>
      <c r="F6159" s="42" t="s">
        <v>319</v>
      </c>
      <c r="G6159" s="42" t="s">
        <v>1187</v>
      </c>
      <c r="H6159" s="42" t="s">
        <v>1193</v>
      </c>
      <c r="I6159" s="42" t="s">
        <v>253</v>
      </c>
      <c r="J6159" s="42" t="s">
        <v>254</v>
      </c>
      <c r="K6159" s="42" t="s">
        <v>332</v>
      </c>
      <c r="L6159" s="46">
        <v>2</v>
      </c>
      <c r="M6159" s="42" t="s">
        <v>240</v>
      </c>
    </row>
    <row r="6160" spans="1:13" ht="48.95" customHeight="1">
      <c r="A6160" s="42" t="s">
        <v>292</v>
      </c>
      <c r="B6160" s="42" t="s">
        <v>45</v>
      </c>
      <c r="C6160" s="42" t="s">
        <v>233</v>
      </c>
      <c r="E6160" s="42" t="s">
        <v>34</v>
      </c>
      <c r="F6160" s="42" t="s">
        <v>319</v>
      </c>
      <c r="G6160" s="42" t="s">
        <v>1187</v>
      </c>
      <c r="H6160" s="42" t="s">
        <v>1195</v>
      </c>
      <c r="I6160" s="42" t="s">
        <v>253</v>
      </c>
      <c r="J6160" s="42" t="s">
        <v>254</v>
      </c>
      <c r="K6160" s="42" t="s">
        <v>332</v>
      </c>
      <c r="L6160" s="46">
        <v>2</v>
      </c>
      <c r="M6160" s="42" t="s">
        <v>240</v>
      </c>
    </row>
    <row r="6161" spans="1:13" ht="48.95" customHeight="1">
      <c r="A6161" s="42" t="s">
        <v>292</v>
      </c>
      <c r="B6161" s="42" t="s">
        <v>45</v>
      </c>
      <c r="C6161" s="42" t="s">
        <v>233</v>
      </c>
      <c r="E6161" s="42" t="s">
        <v>34</v>
      </c>
      <c r="F6161" s="42" t="s">
        <v>319</v>
      </c>
      <c r="G6161" s="42" t="s">
        <v>1187</v>
      </c>
      <c r="H6161" s="42" t="s">
        <v>1188</v>
      </c>
      <c r="I6161" s="42" t="s">
        <v>253</v>
      </c>
      <c r="J6161" s="42" t="s">
        <v>254</v>
      </c>
      <c r="K6161" s="42" t="s">
        <v>332</v>
      </c>
      <c r="L6161" s="46">
        <v>2</v>
      </c>
      <c r="M6161" s="42" t="s">
        <v>240</v>
      </c>
    </row>
    <row r="6162" spans="1:13" ht="48.95" customHeight="1">
      <c r="A6162" s="42" t="s">
        <v>292</v>
      </c>
      <c r="B6162" s="42" t="s">
        <v>45</v>
      </c>
      <c r="C6162" s="42" t="s">
        <v>233</v>
      </c>
      <c r="E6162" s="42" t="s">
        <v>34</v>
      </c>
      <c r="F6162" s="42" t="s">
        <v>319</v>
      </c>
      <c r="G6162" s="42" t="s">
        <v>1187</v>
      </c>
      <c r="H6162" s="42" t="s">
        <v>1196</v>
      </c>
      <c r="I6162" s="42" t="s">
        <v>253</v>
      </c>
      <c r="J6162" s="42" t="s">
        <v>254</v>
      </c>
      <c r="K6162" s="42" t="s">
        <v>332</v>
      </c>
      <c r="L6162" s="46">
        <v>2</v>
      </c>
      <c r="M6162" s="42" t="s">
        <v>240</v>
      </c>
    </row>
    <row r="6163" spans="1:13" ht="48.95" customHeight="1">
      <c r="A6163" s="42" t="s">
        <v>329</v>
      </c>
      <c r="B6163" s="42" t="s">
        <v>232</v>
      </c>
      <c r="C6163" s="42" t="s">
        <v>330</v>
      </c>
      <c r="E6163" s="42" t="s">
        <v>266</v>
      </c>
      <c r="F6163" s="42" t="s">
        <v>319</v>
      </c>
      <c r="G6163" s="42" t="s">
        <v>1187</v>
      </c>
      <c r="H6163" s="42" t="s">
        <v>1189</v>
      </c>
      <c r="I6163" s="42" t="s">
        <v>253</v>
      </c>
      <c r="J6163" s="42" t="s">
        <v>254</v>
      </c>
      <c r="K6163" s="42" t="s">
        <v>332</v>
      </c>
      <c r="L6163" s="46">
        <v>2</v>
      </c>
      <c r="M6163" s="42" t="s">
        <v>240</v>
      </c>
    </row>
    <row r="6164" spans="1:13" ht="48.95" customHeight="1">
      <c r="A6164" s="42" t="s">
        <v>334</v>
      </c>
      <c r="B6164" s="42" t="s">
        <v>232</v>
      </c>
      <c r="C6164" s="42" t="s">
        <v>233</v>
      </c>
      <c r="E6164" s="42" t="s">
        <v>34</v>
      </c>
      <c r="F6164" s="42" t="s">
        <v>319</v>
      </c>
      <c r="G6164" s="42" t="s">
        <v>1187</v>
      </c>
      <c r="H6164" s="42" t="s">
        <v>1190</v>
      </c>
      <c r="I6164" s="42" t="s">
        <v>253</v>
      </c>
      <c r="J6164" s="42" t="s">
        <v>254</v>
      </c>
      <c r="K6164" s="42" t="s">
        <v>332</v>
      </c>
      <c r="L6164" s="46">
        <v>2</v>
      </c>
      <c r="M6164" s="42" t="s">
        <v>240</v>
      </c>
    </row>
    <row r="6165" spans="1:13" ht="48.95" customHeight="1">
      <c r="A6165" s="42" t="s">
        <v>329</v>
      </c>
      <c r="B6165" s="42" t="s">
        <v>232</v>
      </c>
      <c r="C6165" s="42" t="s">
        <v>330</v>
      </c>
      <c r="E6165" s="42" t="s">
        <v>266</v>
      </c>
      <c r="F6165" s="42" t="s">
        <v>319</v>
      </c>
      <c r="G6165" s="42" t="s">
        <v>1187</v>
      </c>
      <c r="H6165" s="42" t="s">
        <v>1190</v>
      </c>
      <c r="I6165" s="42" t="s">
        <v>253</v>
      </c>
      <c r="J6165" s="42" t="s">
        <v>254</v>
      </c>
      <c r="K6165" s="42" t="s">
        <v>332</v>
      </c>
      <c r="L6165" s="46">
        <v>2</v>
      </c>
      <c r="M6165" s="42" t="s">
        <v>240</v>
      </c>
    </row>
    <row r="6166" spans="1:13" ht="48.95" customHeight="1">
      <c r="A6166" s="42" t="s">
        <v>334</v>
      </c>
      <c r="B6166" s="42" t="s">
        <v>232</v>
      </c>
      <c r="C6166" s="42" t="s">
        <v>233</v>
      </c>
      <c r="E6166" s="42" t="s">
        <v>34</v>
      </c>
      <c r="F6166" s="42" t="s">
        <v>319</v>
      </c>
      <c r="G6166" s="42" t="s">
        <v>1187</v>
      </c>
      <c r="H6166" s="42" t="s">
        <v>1192</v>
      </c>
      <c r="I6166" s="42" t="s">
        <v>253</v>
      </c>
      <c r="J6166" s="42" t="s">
        <v>254</v>
      </c>
      <c r="K6166" s="42" t="s">
        <v>332</v>
      </c>
      <c r="L6166" s="46">
        <v>2</v>
      </c>
      <c r="M6166" s="42" t="s">
        <v>240</v>
      </c>
    </row>
    <row r="6167" spans="1:13" ht="48.95" customHeight="1">
      <c r="A6167" s="42" t="s">
        <v>329</v>
      </c>
      <c r="B6167" s="42" t="s">
        <v>232</v>
      </c>
      <c r="C6167" s="42" t="s">
        <v>330</v>
      </c>
      <c r="E6167" s="42" t="s">
        <v>266</v>
      </c>
      <c r="F6167" s="42" t="s">
        <v>319</v>
      </c>
      <c r="G6167" s="42" t="s">
        <v>1187</v>
      </c>
      <c r="H6167" s="42" t="s">
        <v>1192</v>
      </c>
      <c r="I6167" s="42" t="s">
        <v>253</v>
      </c>
      <c r="J6167" s="42" t="s">
        <v>254</v>
      </c>
      <c r="K6167" s="42" t="s">
        <v>332</v>
      </c>
      <c r="L6167" s="46">
        <v>2</v>
      </c>
      <c r="M6167" s="42" t="s">
        <v>240</v>
      </c>
    </row>
    <row r="6168" spans="1:13" ht="48.95" customHeight="1">
      <c r="A6168" s="42" t="s">
        <v>334</v>
      </c>
      <c r="B6168" s="42" t="s">
        <v>232</v>
      </c>
      <c r="C6168" s="42" t="s">
        <v>233</v>
      </c>
      <c r="E6168" s="42" t="s">
        <v>34</v>
      </c>
      <c r="F6168" s="42" t="s">
        <v>319</v>
      </c>
      <c r="G6168" s="42" t="s">
        <v>1187</v>
      </c>
      <c r="H6168" s="42" t="s">
        <v>1194</v>
      </c>
      <c r="I6168" s="42" t="s">
        <v>253</v>
      </c>
      <c r="J6168" s="42" t="s">
        <v>254</v>
      </c>
      <c r="K6168" s="42" t="s">
        <v>332</v>
      </c>
      <c r="L6168" s="46">
        <v>2</v>
      </c>
      <c r="M6168" s="42" t="s">
        <v>240</v>
      </c>
    </row>
    <row r="6169" spans="1:13" ht="48.95" customHeight="1">
      <c r="A6169" s="42" t="s">
        <v>329</v>
      </c>
      <c r="B6169" s="42" t="s">
        <v>232</v>
      </c>
      <c r="C6169" s="42" t="s">
        <v>330</v>
      </c>
      <c r="E6169" s="42" t="s">
        <v>266</v>
      </c>
      <c r="F6169" s="42" t="s">
        <v>319</v>
      </c>
      <c r="G6169" s="42" t="s">
        <v>1187</v>
      </c>
      <c r="H6169" s="42" t="s">
        <v>1194</v>
      </c>
      <c r="I6169" s="42" t="s">
        <v>253</v>
      </c>
      <c r="J6169" s="42" t="s">
        <v>254</v>
      </c>
      <c r="K6169" s="42" t="s">
        <v>332</v>
      </c>
      <c r="L6169" s="46">
        <v>2</v>
      </c>
      <c r="M6169" s="42" t="s">
        <v>240</v>
      </c>
    </row>
    <row r="6170" spans="1:13" ht="48.95" customHeight="1">
      <c r="A6170" s="42" t="s">
        <v>334</v>
      </c>
      <c r="B6170" s="42" t="s">
        <v>232</v>
      </c>
      <c r="C6170" s="42" t="s">
        <v>233</v>
      </c>
      <c r="E6170" s="42" t="s">
        <v>34</v>
      </c>
      <c r="F6170" s="42" t="s">
        <v>319</v>
      </c>
      <c r="G6170" s="42" t="s">
        <v>1187</v>
      </c>
      <c r="H6170" s="42" t="s">
        <v>1193</v>
      </c>
      <c r="I6170" s="42" t="s">
        <v>253</v>
      </c>
      <c r="J6170" s="42" t="s">
        <v>254</v>
      </c>
      <c r="K6170" s="42" t="s">
        <v>332</v>
      </c>
      <c r="L6170" s="46">
        <v>2</v>
      </c>
      <c r="M6170" s="42" t="s">
        <v>240</v>
      </c>
    </row>
    <row r="6171" spans="1:13" ht="48.95" customHeight="1">
      <c r="A6171" s="42" t="s">
        <v>329</v>
      </c>
      <c r="B6171" s="42" t="s">
        <v>232</v>
      </c>
      <c r="C6171" s="42" t="s">
        <v>330</v>
      </c>
      <c r="E6171" s="42" t="s">
        <v>266</v>
      </c>
      <c r="F6171" s="42" t="s">
        <v>319</v>
      </c>
      <c r="G6171" s="42" t="s">
        <v>1187</v>
      </c>
      <c r="H6171" s="42" t="s">
        <v>1193</v>
      </c>
      <c r="I6171" s="42" t="s">
        <v>253</v>
      </c>
      <c r="J6171" s="42" t="s">
        <v>254</v>
      </c>
      <c r="K6171" s="42" t="s">
        <v>332</v>
      </c>
      <c r="L6171" s="46">
        <v>2</v>
      </c>
      <c r="M6171" s="42" t="s">
        <v>240</v>
      </c>
    </row>
    <row r="6172" spans="1:13" ht="48.95" customHeight="1">
      <c r="A6172" s="42" t="s">
        <v>334</v>
      </c>
      <c r="B6172" s="42" t="s">
        <v>232</v>
      </c>
      <c r="C6172" s="42" t="s">
        <v>233</v>
      </c>
      <c r="E6172" s="42" t="s">
        <v>34</v>
      </c>
      <c r="F6172" s="42" t="s">
        <v>319</v>
      </c>
      <c r="G6172" s="42" t="s">
        <v>1187</v>
      </c>
      <c r="H6172" s="42" t="s">
        <v>1195</v>
      </c>
      <c r="I6172" s="42" t="s">
        <v>253</v>
      </c>
      <c r="J6172" s="42" t="s">
        <v>254</v>
      </c>
      <c r="K6172" s="42" t="s">
        <v>332</v>
      </c>
      <c r="L6172" s="46">
        <v>2</v>
      </c>
      <c r="M6172" s="42" t="s">
        <v>240</v>
      </c>
    </row>
    <row r="6173" spans="1:13" ht="48.95" customHeight="1">
      <c r="A6173" s="42" t="s">
        <v>329</v>
      </c>
      <c r="B6173" s="42" t="s">
        <v>232</v>
      </c>
      <c r="C6173" s="42" t="s">
        <v>330</v>
      </c>
      <c r="E6173" s="42" t="s">
        <v>266</v>
      </c>
      <c r="F6173" s="42" t="s">
        <v>319</v>
      </c>
      <c r="G6173" s="42" t="s">
        <v>1187</v>
      </c>
      <c r="H6173" s="42" t="s">
        <v>1195</v>
      </c>
      <c r="I6173" s="42" t="s">
        <v>253</v>
      </c>
      <c r="J6173" s="42" t="s">
        <v>254</v>
      </c>
      <c r="K6173" s="42" t="s">
        <v>332</v>
      </c>
      <c r="L6173" s="46">
        <v>2</v>
      </c>
      <c r="M6173" s="42" t="s">
        <v>240</v>
      </c>
    </row>
    <row r="6174" spans="1:13" ht="48.95" customHeight="1">
      <c r="A6174" s="42" t="s">
        <v>334</v>
      </c>
      <c r="B6174" s="42" t="s">
        <v>232</v>
      </c>
      <c r="C6174" s="42" t="s">
        <v>233</v>
      </c>
      <c r="E6174" s="42" t="s">
        <v>34</v>
      </c>
      <c r="F6174" s="42" t="s">
        <v>319</v>
      </c>
      <c r="G6174" s="42" t="s">
        <v>1187</v>
      </c>
      <c r="H6174" s="42" t="s">
        <v>1188</v>
      </c>
      <c r="I6174" s="42" t="s">
        <v>253</v>
      </c>
      <c r="J6174" s="42" t="s">
        <v>254</v>
      </c>
      <c r="K6174" s="42" t="s">
        <v>332</v>
      </c>
      <c r="L6174" s="46">
        <v>2</v>
      </c>
      <c r="M6174" s="42" t="s">
        <v>240</v>
      </c>
    </row>
    <row r="6175" spans="1:13" ht="48.95" customHeight="1">
      <c r="A6175" s="42" t="s">
        <v>329</v>
      </c>
      <c r="B6175" s="42" t="s">
        <v>232</v>
      </c>
      <c r="C6175" s="42" t="s">
        <v>330</v>
      </c>
      <c r="E6175" s="42" t="s">
        <v>266</v>
      </c>
      <c r="F6175" s="42" t="s">
        <v>319</v>
      </c>
      <c r="G6175" s="42" t="s">
        <v>1187</v>
      </c>
      <c r="H6175" s="42" t="s">
        <v>1188</v>
      </c>
      <c r="I6175" s="42" t="s">
        <v>253</v>
      </c>
      <c r="J6175" s="42" t="s">
        <v>254</v>
      </c>
      <c r="K6175" s="42" t="s">
        <v>332</v>
      </c>
      <c r="L6175" s="46">
        <v>2</v>
      </c>
      <c r="M6175" s="42" t="s">
        <v>240</v>
      </c>
    </row>
    <row r="6176" spans="1:13" ht="48.95" customHeight="1">
      <c r="A6176" s="42" t="s">
        <v>329</v>
      </c>
      <c r="B6176" s="42" t="s">
        <v>232</v>
      </c>
      <c r="C6176" s="42" t="s">
        <v>330</v>
      </c>
      <c r="E6176" s="42" t="s">
        <v>266</v>
      </c>
      <c r="F6176" s="42" t="s">
        <v>319</v>
      </c>
      <c r="G6176" s="42" t="s">
        <v>1187</v>
      </c>
      <c r="H6176" s="42" t="s">
        <v>1196</v>
      </c>
      <c r="I6176" s="42" t="s">
        <v>253</v>
      </c>
      <c r="J6176" s="42" t="s">
        <v>254</v>
      </c>
      <c r="K6176" s="42" t="s">
        <v>332</v>
      </c>
      <c r="L6176" s="46">
        <v>2</v>
      </c>
      <c r="M6176" s="42" t="s">
        <v>240</v>
      </c>
    </row>
    <row r="6177" spans="1:13" ht="48.95" customHeight="1">
      <c r="A6177" s="42" t="s">
        <v>323</v>
      </c>
      <c r="B6177" s="42" t="s">
        <v>62</v>
      </c>
      <c r="C6177" s="42" t="s">
        <v>233</v>
      </c>
      <c r="E6177" s="42" t="s">
        <v>324</v>
      </c>
      <c r="F6177" s="42" t="s">
        <v>319</v>
      </c>
      <c r="G6177" s="42" t="s">
        <v>1187</v>
      </c>
      <c r="H6177" s="42" t="s">
        <v>1197</v>
      </c>
      <c r="I6177" s="42" t="s">
        <v>246</v>
      </c>
      <c r="J6177" s="42" t="s">
        <v>1295</v>
      </c>
      <c r="K6177" s="42" t="s">
        <v>321</v>
      </c>
      <c r="L6177" s="46">
        <v>2</v>
      </c>
      <c r="M6177" s="42" t="s">
        <v>240</v>
      </c>
    </row>
    <row r="6178" spans="1:13" ht="48.95" customHeight="1">
      <c r="A6178" s="42" t="s">
        <v>115</v>
      </c>
      <c r="B6178" s="42" t="s">
        <v>39</v>
      </c>
      <c r="C6178" s="42" t="s">
        <v>315</v>
      </c>
      <c r="E6178" s="42" t="s">
        <v>34</v>
      </c>
      <c r="F6178" s="42" t="s">
        <v>319</v>
      </c>
      <c r="G6178" s="42" t="s">
        <v>1187</v>
      </c>
      <c r="H6178" s="42" t="s">
        <v>1229</v>
      </c>
      <c r="I6178" s="42" t="s">
        <v>246</v>
      </c>
      <c r="J6178" s="42" t="s">
        <v>1296</v>
      </c>
      <c r="K6178" s="42" t="s">
        <v>1068</v>
      </c>
      <c r="L6178" s="46">
        <v>3</v>
      </c>
      <c r="M6178" s="42" t="s">
        <v>240</v>
      </c>
    </row>
    <row r="6179" spans="1:13" ht="48.95" customHeight="1">
      <c r="A6179" s="42" t="s">
        <v>231</v>
      </c>
      <c r="B6179" s="42" t="s">
        <v>232</v>
      </c>
      <c r="C6179" s="42" t="s">
        <v>233</v>
      </c>
      <c r="F6179" s="42" t="s">
        <v>234</v>
      </c>
      <c r="G6179" s="42" t="s">
        <v>1297</v>
      </c>
      <c r="H6179" s="42" t="s">
        <v>1298</v>
      </c>
      <c r="I6179" s="42" t="s">
        <v>237</v>
      </c>
      <c r="J6179" s="42" t="s">
        <v>1051</v>
      </c>
      <c r="K6179" s="42" t="s">
        <v>377</v>
      </c>
      <c r="L6179" s="42">
        <v>1.3</v>
      </c>
      <c r="M6179" s="42" t="s">
        <v>240</v>
      </c>
    </row>
    <row r="6180" spans="1:13" ht="48.95" customHeight="1">
      <c r="A6180" s="42" t="s">
        <v>241</v>
      </c>
      <c r="B6180" s="42" t="s">
        <v>39</v>
      </c>
      <c r="C6180" s="42" t="s">
        <v>233</v>
      </c>
      <c r="F6180" s="42" t="s">
        <v>234</v>
      </c>
      <c r="G6180" s="42" t="s">
        <v>1297</v>
      </c>
      <c r="H6180" s="42" t="s">
        <v>1298</v>
      </c>
      <c r="I6180" s="42" t="s">
        <v>237</v>
      </c>
      <c r="J6180" s="42" t="s">
        <v>1051</v>
      </c>
      <c r="K6180" s="42" t="s">
        <v>377</v>
      </c>
      <c r="L6180" s="42">
        <v>1.3</v>
      </c>
      <c r="M6180" s="42" t="s">
        <v>240</v>
      </c>
    </row>
    <row r="6181" spans="1:13" ht="48.95" customHeight="1">
      <c r="A6181" s="42" t="s">
        <v>242</v>
      </c>
      <c r="B6181" s="42" t="s">
        <v>39</v>
      </c>
      <c r="C6181" s="42" t="s">
        <v>243</v>
      </c>
      <c r="F6181" s="42" t="s">
        <v>234</v>
      </c>
      <c r="G6181" s="42" t="s">
        <v>1297</v>
      </c>
      <c r="H6181" s="42" t="s">
        <v>1298</v>
      </c>
      <c r="I6181" s="42" t="s">
        <v>237</v>
      </c>
      <c r="J6181" s="42" t="s">
        <v>1051</v>
      </c>
      <c r="K6181" s="42" t="s">
        <v>377</v>
      </c>
      <c r="L6181" s="42">
        <v>1.3</v>
      </c>
      <c r="M6181" s="42" t="s">
        <v>240</v>
      </c>
    </row>
    <row r="6182" spans="1:13" ht="48.95" customHeight="1">
      <c r="A6182" s="42" t="s">
        <v>244</v>
      </c>
      <c r="B6182" s="42" t="s">
        <v>39</v>
      </c>
      <c r="C6182" s="42" t="s">
        <v>233</v>
      </c>
      <c r="F6182" s="42" t="s">
        <v>234</v>
      </c>
      <c r="G6182" s="42" t="s">
        <v>1297</v>
      </c>
      <c r="H6182" s="42" t="s">
        <v>1298</v>
      </c>
      <c r="I6182" s="42" t="s">
        <v>237</v>
      </c>
      <c r="J6182" s="42" t="s">
        <v>1051</v>
      </c>
      <c r="K6182" s="42" t="s">
        <v>377</v>
      </c>
      <c r="L6182" s="42">
        <v>1.3</v>
      </c>
      <c r="M6182" s="42" t="s">
        <v>240</v>
      </c>
    </row>
    <row r="6183" spans="1:13" ht="48.95" customHeight="1">
      <c r="A6183" s="42" t="s">
        <v>249</v>
      </c>
      <c r="B6183" s="42" t="s">
        <v>45</v>
      </c>
      <c r="C6183" s="42" t="s">
        <v>250</v>
      </c>
      <c r="F6183" s="42" t="s">
        <v>234</v>
      </c>
      <c r="G6183" s="42" t="s">
        <v>1297</v>
      </c>
      <c r="H6183" s="42" t="s">
        <v>1299</v>
      </c>
      <c r="I6183" s="42" t="s">
        <v>246</v>
      </c>
      <c r="J6183" s="42" t="s">
        <v>251</v>
      </c>
      <c r="K6183" s="42" t="s">
        <v>939</v>
      </c>
      <c r="L6183" s="42">
        <v>1.3</v>
      </c>
      <c r="M6183" s="42" t="s">
        <v>240</v>
      </c>
    </row>
    <row r="6184" spans="1:13" ht="48.95" customHeight="1">
      <c r="A6184" s="42" t="s">
        <v>249</v>
      </c>
      <c r="B6184" s="42" t="s">
        <v>32</v>
      </c>
      <c r="C6184" s="42" t="s">
        <v>250</v>
      </c>
      <c r="F6184" s="42" t="s">
        <v>234</v>
      </c>
      <c r="G6184" s="42" t="s">
        <v>1297</v>
      </c>
      <c r="H6184" s="42" t="s">
        <v>1298</v>
      </c>
      <c r="I6184" s="42" t="s">
        <v>237</v>
      </c>
      <c r="J6184" s="42" t="s">
        <v>1051</v>
      </c>
      <c r="K6184" s="42" t="s">
        <v>377</v>
      </c>
      <c r="L6184" s="42">
        <v>1.3</v>
      </c>
      <c r="M6184" s="42" t="s">
        <v>240</v>
      </c>
    </row>
    <row r="6185" spans="1:13" ht="48.95" customHeight="1">
      <c r="A6185" s="42" t="s">
        <v>249</v>
      </c>
      <c r="B6185" s="42" t="s">
        <v>45</v>
      </c>
      <c r="C6185" s="42" t="s">
        <v>250</v>
      </c>
      <c r="F6185" s="42" t="s">
        <v>234</v>
      </c>
      <c r="G6185" s="42" t="s">
        <v>1297</v>
      </c>
      <c r="H6185" s="42" t="s">
        <v>1298</v>
      </c>
      <c r="I6185" s="42" t="s">
        <v>237</v>
      </c>
      <c r="J6185" s="42" t="s">
        <v>1051</v>
      </c>
      <c r="K6185" s="42" t="s">
        <v>377</v>
      </c>
      <c r="L6185" s="42">
        <v>1.3</v>
      </c>
      <c r="M6185" s="42" t="s">
        <v>240</v>
      </c>
    </row>
    <row r="6186" spans="1:13" ht="48.95" customHeight="1">
      <c r="A6186" s="42" t="s">
        <v>249</v>
      </c>
      <c r="B6186" s="42" t="s">
        <v>45</v>
      </c>
      <c r="C6186" s="42" t="s">
        <v>250</v>
      </c>
      <c r="F6186" s="42" t="s">
        <v>234</v>
      </c>
      <c r="G6186" s="42" t="s">
        <v>1297</v>
      </c>
      <c r="H6186" s="42" t="s">
        <v>1298</v>
      </c>
      <c r="I6186" s="42" t="s">
        <v>237</v>
      </c>
      <c r="J6186" s="42" t="s">
        <v>1051</v>
      </c>
      <c r="K6186" s="42" t="s">
        <v>377</v>
      </c>
      <c r="L6186" s="42">
        <v>1.3</v>
      </c>
      <c r="M6186" s="42" t="s">
        <v>240</v>
      </c>
    </row>
    <row r="6187" spans="1:13" ht="48.95" customHeight="1">
      <c r="A6187" s="42" t="s">
        <v>249</v>
      </c>
      <c r="B6187" s="42" t="s">
        <v>45</v>
      </c>
      <c r="C6187" s="42" t="s">
        <v>243</v>
      </c>
      <c r="F6187" s="42" t="s">
        <v>234</v>
      </c>
      <c r="G6187" s="42" t="s">
        <v>1297</v>
      </c>
      <c r="H6187" s="42" t="s">
        <v>1298</v>
      </c>
      <c r="I6187" s="42" t="s">
        <v>237</v>
      </c>
      <c r="J6187" s="42" t="s">
        <v>1051</v>
      </c>
      <c r="K6187" s="42" t="s">
        <v>377</v>
      </c>
      <c r="L6187" s="42">
        <v>1.3</v>
      </c>
      <c r="M6187" s="42" t="s">
        <v>240</v>
      </c>
    </row>
    <row r="6188" spans="1:13" ht="48.95" customHeight="1">
      <c r="A6188" s="42" t="s">
        <v>249</v>
      </c>
      <c r="B6188" s="42" t="s">
        <v>32</v>
      </c>
      <c r="C6188" s="42" t="s">
        <v>256</v>
      </c>
      <c r="F6188" s="42" t="s">
        <v>234</v>
      </c>
      <c r="G6188" s="42" t="s">
        <v>1297</v>
      </c>
      <c r="H6188" s="42" t="s">
        <v>1298</v>
      </c>
      <c r="I6188" s="42" t="s">
        <v>237</v>
      </c>
      <c r="J6188" s="42" t="s">
        <v>1051</v>
      </c>
      <c r="K6188" s="42" t="s">
        <v>377</v>
      </c>
      <c r="L6188" s="42">
        <v>1.3</v>
      </c>
      <c r="M6188" s="42" t="s">
        <v>240</v>
      </c>
    </row>
    <row r="6189" spans="1:13" ht="48.95" customHeight="1">
      <c r="A6189" s="42" t="s">
        <v>257</v>
      </c>
      <c r="B6189" s="42" t="s">
        <v>39</v>
      </c>
      <c r="C6189" s="42" t="s">
        <v>243</v>
      </c>
      <c r="F6189" s="42" t="s">
        <v>234</v>
      </c>
      <c r="G6189" s="42" t="s">
        <v>1297</v>
      </c>
      <c r="H6189" s="42" t="s">
        <v>1298</v>
      </c>
      <c r="I6189" s="42" t="s">
        <v>237</v>
      </c>
      <c r="J6189" s="42" t="s">
        <v>1051</v>
      </c>
      <c r="K6189" s="42" t="s">
        <v>377</v>
      </c>
      <c r="L6189" s="42">
        <v>1.3</v>
      </c>
      <c r="M6189" s="42" t="s">
        <v>240</v>
      </c>
    </row>
    <row r="6190" spans="1:13" ht="48.95" customHeight="1">
      <c r="A6190" s="42" t="s">
        <v>258</v>
      </c>
      <c r="B6190" s="42" t="s">
        <v>39</v>
      </c>
      <c r="C6190" s="42" t="s">
        <v>233</v>
      </c>
      <c r="F6190" s="42" t="s">
        <v>234</v>
      </c>
      <c r="G6190" s="42" t="s">
        <v>1297</v>
      </c>
      <c r="H6190" s="42" t="s">
        <v>1298</v>
      </c>
      <c r="I6190" s="42" t="s">
        <v>253</v>
      </c>
      <c r="J6190" s="42" t="s">
        <v>254</v>
      </c>
      <c r="K6190" s="42" t="s">
        <v>380</v>
      </c>
      <c r="L6190" s="42">
        <v>1.3</v>
      </c>
      <c r="M6190" s="42" t="s">
        <v>240</v>
      </c>
    </row>
    <row r="6191" spans="1:13" ht="48.95" customHeight="1">
      <c r="A6191" s="42" t="s">
        <v>259</v>
      </c>
      <c r="B6191" s="42" t="s">
        <v>260</v>
      </c>
      <c r="C6191" s="42" t="s">
        <v>261</v>
      </c>
      <c r="F6191" s="42" t="s">
        <v>234</v>
      </c>
      <c r="G6191" s="42" t="s">
        <v>1297</v>
      </c>
      <c r="H6191" s="42" t="s">
        <v>1298</v>
      </c>
      <c r="I6191" s="42" t="s">
        <v>237</v>
      </c>
      <c r="J6191" s="42" t="s">
        <v>1051</v>
      </c>
      <c r="K6191" s="42" t="s">
        <v>377</v>
      </c>
      <c r="L6191" s="42">
        <v>1.3</v>
      </c>
      <c r="M6191" s="42" t="s">
        <v>240</v>
      </c>
    </row>
    <row r="6192" spans="1:13" ht="48.95" customHeight="1">
      <c r="A6192" s="42" t="s">
        <v>262</v>
      </c>
      <c r="B6192" s="42" t="s">
        <v>45</v>
      </c>
      <c r="C6192" s="42" t="s">
        <v>263</v>
      </c>
      <c r="F6192" s="42" t="s">
        <v>234</v>
      </c>
      <c r="G6192" s="42" t="s">
        <v>1297</v>
      </c>
      <c r="H6192" s="42" t="s">
        <v>1298</v>
      </c>
      <c r="I6192" s="42" t="s">
        <v>237</v>
      </c>
      <c r="J6192" s="42" t="s">
        <v>1051</v>
      </c>
      <c r="K6192" s="42" t="s">
        <v>377</v>
      </c>
      <c r="L6192" s="42">
        <v>1.3</v>
      </c>
      <c r="M6192" s="42" t="s">
        <v>240</v>
      </c>
    </row>
    <row r="6193" spans="1:13" ht="48.95" customHeight="1">
      <c r="A6193" s="42" t="s">
        <v>264</v>
      </c>
      <c r="B6193" s="42" t="s">
        <v>45</v>
      </c>
      <c r="C6193" s="42" t="s">
        <v>233</v>
      </c>
      <c r="F6193" s="42" t="s">
        <v>234</v>
      </c>
      <c r="G6193" s="42" t="s">
        <v>1297</v>
      </c>
      <c r="H6193" s="42" t="s">
        <v>1298</v>
      </c>
      <c r="I6193" s="42" t="s">
        <v>237</v>
      </c>
      <c r="J6193" s="42" t="s">
        <v>1051</v>
      </c>
      <c r="K6193" s="42" t="s">
        <v>377</v>
      </c>
      <c r="L6193" s="42">
        <v>1.3</v>
      </c>
      <c r="M6193" s="42" t="s">
        <v>240</v>
      </c>
    </row>
    <row r="6194" spans="1:13" ht="48.95" customHeight="1">
      <c r="A6194" s="42" t="s">
        <v>265</v>
      </c>
      <c r="B6194" s="42" t="s">
        <v>45</v>
      </c>
      <c r="C6194" s="42" t="s">
        <v>266</v>
      </c>
      <c r="D6194" s="42" t="s">
        <v>265</v>
      </c>
      <c r="F6194" s="42" t="s">
        <v>234</v>
      </c>
      <c r="G6194" s="42" t="s">
        <v>1297</v>
      </c>
      <c r="H6194" s="42" t="s">
        <v>1298</v>
      </c>
      <c r="I6194" s="42" t="s">
        <v>237</v>
      </c>
      <c r="J6194" s="42" t="s">
        <v>1051</v>
      </c>
      <c r="K6194" s="42" t="s">
        <v>377</v>
      </c>
      <c r="L6194" s="42">
        <v>1.3</v>
      </c>
      <c r="M6194" s="42" t="s">
        <v>240</v>
      </c>
    </row>
    <row r="6195" spans="1:13" ht="48.95" customHeight="1">
      <c r="A6195" s="42" t="s">
        <v>267</v>
      </c>
      <c r="B6195" s="42" t="s">
        <v>232</v>
      </c>
      <c r="C6195" s="42" t="s">
        <v>233</v>
      </c>
      <c r="F6195" s="42" t="s">
        <v>234</v>
      </c>
      <c r="G6195" s="42" t="s">
        <v>1297</v>
      </c>
      <c r="H6195" s="42" t="s">
        <v>1298</v>
      </c>
      <c r="I6195" s="42" t="s">
        <v>253</v>
      </c>
      <c r="J6195" s="42" t="s">
        <v>254</v>
      </c>
      <c r="K6195" s="42" t="s">
        <v>380</v>
      </c>
      <c r="L6195" s="42">
        <v>1.3</v>
      </c>
      <c r="M6195" s="42" t="s">
        <v>240</v>
      </c>
    </row>
    <row r="6196" spans="1:13" ht="48.95" customHeight="1">
      <c r="A6196" s="42" t="s">
        <v>268</v>
      </c>
      <c r="B6196" s="42" t="s">
        <v>232</v>
      </c>
      <c r="C6196" s="42" t="s">
        <v>266</v>
      </c>
      <c r="D6196" s="42" t="s">
        <v>269</v>
      </c>
      <c r="F6196" s="42" t="s">
        <v>234</v>
      </c>
      <c r="G6196" s="42" t="s">
        <v>1297</v>
      </c>
      <c r="H6196" s="42" t="s">
        <v>1299</v>
      </c>
      <c r="I6196" s="42" t="s">
        <v>246</v>
      </c>
      <c r="J6196" s="42" t="s">
        <v>1300</v>
      </c>
      <c r="K6196" s="42" t="s">
        <v>1016</v>
      </c>
      <c r="L6196" s="42">
        <v>1.3</v>
      </c>
      <c r="M6196" s="42" t="s">
        <v>240</v>
      </c>
    </row>
    <row r="6197" spans="1:13" ht="48.95" customHeight="1">
      <c r="A6197" s="42" t="s">
        <v>270</v>
      </c>
      <c r="B6197" s="42" t="s">
        <v>32</v>
      </c>
      <c r="C6197" s="42" t="s">
        <v>233</v>
      </c>
      <c r="F6197" s="42" t="s">
        <v>234</v>
      </c>
      <c r="G6197" s="42" t="s">
        <v>1297</v>
      </c>
      <c r="H6197" s="42" t="s">
        <v>1298</v>
      </c>
      <c r="I6197" s="42" t="s">
        <v>237</v>
      </c>
      <c r="J6197" s="42" t="s">
        <v>1051</v>
      </c>
      <c r="K6197" s="42" t="s">
        <v>377</v>
      </c>
      <c r="L6197" s="42">
        <v>1.3</v>
      </c>
      <c r="M6197" s="42" t="s">
        <v>240</v>
      </c>
    </row>
    <row r="6198" spans="1:13" ht="48.95" customHeight="1">
      <c r="A6198" s="42" t="s">
        <v>270</v>
      </c>
      <c r="B6198" s="42" t="s">
        <v>32</v>
      </c>
      <c r="C6198" s="42" t="s">
        <v>233</v>
      </c>
      <c r="F6198" s="42" t="s">
        <v>234</v>
      </c>
      <c r="G6198" s="42" t="s">
        <v>1297</v>
      </c>
      <c r="H6198" s="42" t="s">
        <v>1298</v>
      </c>
      <c r="I6198" s="42" t="s">
        <v>253</v>
      </c>
      <c r="J6198" s="42" t="s">
        <v>254</v>
      </c>
      <c r="K6198" s="42" t="s">
        <v>380</v>
      </c>
      <c r="L6198" s="42">
        <v>1.3</v>
      </c>
      <c r="M6198" s="42" t="s">
        <v>240</v>
      </c>
    </row>
    <row r="6199" spans="1:13" ht="48.95" customHeight="1">
      <c r="A6199" s="42" t="s">
        <v>271</v>
      </c>
      <c r="B6199" s="42" t="s">
        <v>32</v>
      </c>
      <c r="C6199" s="42" t="s">
        <v>233</v>
      </c>
      <c r="F6199" s="42" t="s">
        <v>234</v>
      </c>
      <c r="G6199" s="42" t="s">
        <v>1297</v>
      </c>
      <c r="H6199" s="42" t="s">
        <v>1298</v>
      </c>
      <c r="I6199" s="42" t="s">
        <v>253</v>
      </c>
      <c r="J6199" s="42" t="s">
        <v>254</v>
      </c>
      <c r="K6199" s="42" t="s">
        <v>380</v>
      </c>
      <c r="L6199" s="42">
        <v>1.3</v>
      </c>
      <c r="M6199" s="42" t="s">
        <v>240</v>
      </c>
    </row>
    <row r="6200" spans="1:13" ht="48.95" customHeight="1">
      <c r="A6200" s="42" t="s">
        <v>272</v>
      </c>
      <c r="B6200" s="42" t="s">
        <v>232</v>
      </c>
      <c r="C6200" s="42" t="s">
        <v>243</v>
      </c>
      <c r="F6200" s="42" t="s">
        <v>234</v>
      </c>
      <c r="G6200" s="42" t="s">
        <v>1297</v>
      </c>
      <c r="H6200" s="42" t="s">
        <v>1298</v>
      </c>
      <c r="I6200" s="42" t="s">
        <v>237</v>
      </c>
      <c r="J6200" s="42" t="s">
        <v>1051</v>
      </c>
      <c r="K6200" s="42" t="s">
        <v>377</v>
      </c>
      <c r="L6200" s="42">
        <v>1.3</v>
      </c>
      <c r="M6200" s="42" t="s">
        <v>240</v>
      </c>
    </row>
    <row r="6201" spans="1:13" ht="48.95" customHeight="1">
      <c r="A6201" s="42" t="s">
        <v>273</v>
      </c>
      <c r="B6201" s="42" t="s">
        <v>232</v>
      </c>
      <c r="C6201" s="42" t="s">
        <v>233</v>
      </c>
      <c r="F6201" s="42" t="s">
        <v>234</v>
      </c>
      <c r="G6201" s="42" t="s">
        <v>1297</v>
      </c>
      <c r="H6201" s="42" t="s">
        <v>1298</v>
      </c>
      <c r="I6201" s="42" t="s">
        <v>237</v>
      </c>
      <c r="J6201" s="42" t="s">
        <v>1051</v>
      </c>
      <c r="K6201" s="42" t="s">
        <v>377</v>
      </c>
      <c r="L6201" s="42">
        <v>1.3</v>
      </c>
      <c r="M6201" s="42" t="s">
        <v>240</v>
      </c>
    </row>
    <row r="6202" spans="1:13" ht="48.95" customHeight="1">
      <c r="A6202" s="42" t="s">
        <v>274</v>
      </c>
      <c r="B6202" s="42" t="s">
        <v>45</v>
      </c>
      <c r="C6202" s="42" t="s">
        <v>250</v>
      </c>
      <c r="F6202" s="42" t="s">
        <v>234</v>
      </c>
      <c r="G6202" s="42" t="s">
        <v>1297</v>
      </c>
      <c r="H6202" s="42" t="s">
        <v>1298</v>
      </c>
      <c r="I6202" s="42" t="s">
        <v>237</v>
      </c>
      <c r="J6202" s="42" t="s">
        <v>1051</v>
      </c>
      <c r="K6202" s="42" t="s">
        <v>377</v>
      </c>
      <c r="L6202" s="42">
        <v>1.3</v>
      </c>
      <c r="M6202" s="42" t="s">
        <v>240</v>
      </c>
    </row>
    <row r="6203" spans="1:13" ht="48.95" customHeight="1">
      <c r="A6203" s="42" t="s">
        <v>275</v>
      </c>
      <c r="B6203" s="42" t="s">
        <v>39</v>
      </c>
      <c r="C6203" s="42" t="s">
        <v>250</v>
      </c>
      <c r="F6203" s="42" t="s">
        <v>234</v>
      </c>
      <c r="G6203" s="42" t="s">
        <v>1297</v>
      </c>
      <c r="H6203" s="42" t="s">
        <v>1298</v>
      </c>
      <c r="I6203" s="42" t="s">
        <v>237</v>
      </c>
      <c r="J6203" s="42" t="s">
        <v>1051</v>
      </c>
      <c r="K6203" s="42" t="s">
        <v>377</v>
      </c>
      <c r="L6203" s="42">
        <v>1.3</v>
      </c>
      <c r="M6203" s="42" t="s">
        <v>240</v>
      </c>
    </row>
    <row r="6204" spans="1:13" ht="48.95" customHeight="1">
      <c r="A6204" s="42" t="s">
        <v>275</v>
      </c>
      <c r="B6204" s="42" t="s">
        <v>39</v>
      </c>
      <c r="C6204" s="42" t="s">
        <v>243</v>
      </c>
      <c r="F6204" s="42" t="s">
        <v>234</v>
      </c>
      <c r="G6204" s="42" t="s">
        <v>1297</v>
      </c>
      <c r="H6204" s="42" t="s">
        <v>1298</v>
      </c>
      <c r="I6204" s="42" t="s">
        <v>237</v>
      </c>
      <c r="J6204" s="42" t="s">
        <v>1051</v>
      </c>
      <c r="K6204" s="42" t="s">
        <v>377</v>
      </c>
      <c r="L6204" s="42">
        <v>1.3</v>
      </c>
      <c r="M6204" s="42" t="s">
        <v>240</v>
      </c>
    </row>
    <row r="6205" spans="1:13" ht="48.95" customHeight="1">
      <c r="A6205" s="42" t="s">
        <v>275</v>
      </c>
      <c r="B6205" s="42" t="s">
        <v>39</v>
      </c>
      <c r="C6205" s="42" t="s">
        <v>243</v>
      </c>
      <c r="F6205" s="42" t="s">
        <v>234</v>
      </c>
      <c r="G6205" s="42" t="s">
        <v>1297</v>
      </c>
      <c r="H6205" s="42" t="s">
        <v>1298</v>
      </c>
      <c r="I6205" s="42" t="s">
        <v>237</v>
      </c>
      <c r="J6205" s="42" t="s">
        <v>1051</v>
      </c>
      <c r="K6205" s="42" t="s">
        <v>377</v>
      </c>
      <c r="L6205" s="42">
        <v>1.3</v>
      </c>
      <c r="M6205" s="42" t="s">
        <v>240</v>
      </c>
    </row>
    <row r="6206" spans="1:13" ht="48.95" customHeight="1">
      <c r="A6206" s="42" t="s">
        <v>276</v>
      </c>
      <c r="B6206" s="42" t="s">
        <v>62</v>
      </c>
      <c r="C6206" s="42" t="s">
        <v>243</v>
      </c>
      <c r="F6206" s="42" t="s">
        <v>234</v>
      </c>
      <c r="G6206" s="42" t="s">
        <v>1297</v>
      </c>
      <c r="H6206" s="42" t="s">
        <v>1298</v>
      </c>
      <c r="I6206" s="42" t="s">
        <v>237</v>
      </c>
      <c r="J6206" s="42" t="s">
        <v>1051</v>
      </c>
      <c r="K6206" s="42" t="s">
        <v>377</v>
      </c>
      <c r="L6206" s="42">
        <v>1.3</v>
      </c>
      <c r="M6206" s="42" t="s">
        <v>240</v>
      </c>
    </row>
    <row r="6207" spans="1:13" ht="48.95" customHeight="1">
      <c r="A6207" s="42" t="s">
        <v>277</v>
      </c>
      <c r="B6207" s="42" t="s">
        <v>232</v>
      </c>
      <c r="C6207" s="42" t="s">
        <v>250</v>
      </c>
      <c r="F6207" s="42" t="s">
        <v>234</v>
      </c>
      <c r="G6207" s="42" t="s">
        <v>1297</v>
      </c>
      <c r="H6207" s="42" t="s">
        <v>1298</v>
      </c>
      <c r="I6207" s="42" t="s">
        <v>253</v>
      </c>
      <c r="J6207" s="42" t="s">
        <v>254</v>
      </c>
      <c r="K6207" s="42" t="s">
        <v>380</v>
      </c>
      <c r="L6207" s="42">
        <v>1.3</v>
      </c>
      <c r="M6207" s="42" t="s">
        <v>240</v>
      </c>
    </row>
    <row r="6208" spans="1:13" ht="48.95" customHeight="1">
      <c r="A6208" s="42" t="s">
        <v>278</v>
      </c>
      <c r="B6208" s="42" t="s">
        <v>62</v>
      </c>
      <c r="C6208" s="42" t="s">
        <v>233</v>
      </c>
      <c r="F6208" s="42" t="s">
        <v>234</v>
      </c>
      <c r="G6208" s="42" t="s">
        <v>1297</v>
      </c>
      <c r="H6208" s="42" t="s">
        <v>1298</v>
      </c>
      <c r="I6208" s="42" t="s">
        <v>253</v>
      </c>
      <c r="J6208" s="42" t="s">
        <v>254</v>
      </c>
      <c r="K6208" s="42" t="s">
        <v>380</v>
      </c>
      <c r="L6208" s="42">
        <v>1.3</v>
      </c>
      <c r="M6208" s="42" t="s">
        <v>240</v>
      </c>
    </row>
    <row r="6209" spans="1:13" ht="48.95" customHeight="1">
      <c r="A6209" s="42" t="s">
        <v>279</v>
      </c>
      <c r="B6209" s="42" t="s">
        <v>32</v>
      </c>
      <c r="C6209" s="42" t="s">
        <v>250</v>
      </c>
      <c r="F6209" s="42" t="s">
        <v>234</v>
      </c>
      <c r="G6209" s="42" t="s">
        <v>1297</v>
      </c>
      <c r="H6209" s="42" t="s">
        <v>1298</v>
      </c>
      <c r="I6209" s="42" t="s">
        <v>237</v>
      </c>
      <c r="J6209" s="42" t="s">
        <v>1051</v>
      </c>
      <c r="K6209" s="42" t="s">
        <v>377</v>
      </c>
      <c r="L6209" s="42">
        <v>1.3</v>
      </c>
      <c r="M6209" s="42" t="s">
        <v>240</v>
      </c>
    </row>
    <row r="6210" spans="1:13" ht="48.95" customHeight="1">
      <c r="A6210" s="42" t="s">
        <v>280</v>
      </c>
      <c r="B6210" s="42" t="s">
        <v>260</v>
      </c>
      <c r="C6210" s="42" t="s">
        <v>263</v>
      </c>
      <c r="F6210" s="42" t="s">
        <v>234</v>
      </c>
      <c r="G6210" s="42" t="s">
        <v>1297</v>
      </c>
      <c r="H6210" s="42" t="s">
        <v>1298</v>
      </c>
      <c r="I6210" s="42" t="s">
        <v>253</v>
      </c>
      <c r="J6210" s="42" t="s">
        <v>254</v>
      </c>
      <c r="K6210" s="42" t="s">
        <v>380</v>
      </c>
      <c r="L6210" s="42">
        <v>1.3</v>
      </c>
      <c r="M6210" s="42" t="s">
        <v>240</v>
      </c>
    </row>
    <row r="6211" spans="1:13" ht="48.95" customHeight="1">
      <c r="A6211" s="42" t="s">
        <v>281</v>
      </c>
      <c r="B6211" s="42" t="s">
        <v>232</v>
      </c>
      <c r="C6211" s="42" t="s">
        <v>243</v>
      </c>
      <c r="F6211" s="42" t="s">
        <v>234</v>
      </c>
      <c r="G6211" s="42" t="s">
        <v>1297</v>
      </c>
      <c r="H6211" s="42" t="s">
        <v>1298</v>
      </c>
      <c r="I6211" s="42" t="s">
        <v>237</v>
      </c>
      <c r="J6211" s="42" t="s">
        <v>1051</v>
      </c>
      <c r="K6211" s="42" t="s">
        <v>377</v>
      </c>
      <c r="L6211" s="42">
        <v>1.3</v>
      </c>
      <c r="M6211" s="42" t="s">
        <v>240</v>
      </c>
    </row>
    <row r="6212" spans="1:13" ht="48.95" customHeight="1">
      <c r="A6212" s="42" t="s">
        <v>282</v>
      </c>
      <c r="B6212" s="42" t="s">
        <v>283</v>
      </c>
      <c r="C6212" s="42" t="s">
        <v>266</v>
      </c>
      <c r="D6212" s="42" t="s">
        <v>284</v>
      </c>
      <c r="F6212" s="42" t="s">
        <v>234</v>
      </c>
      <c r="G6212" s="42" t="s">
        <v>1297</v>
      </c>
      <c r="H6212" s="42" t="s">
        <v>1298</v>
      </c>
      <c r="I6212" s="42" t="s">
        <v>253</v>
      </c>
      <c r="J6212" s="42" t="s">
        <v>254</v>
      </c>
      <c r="K6212" s="42" t="s">
        <v>380</v>
      </c>
      <c r="L6212" s="42">
        <v>1.3</v>
      </c>
      <c r="M6212" s="42" t="s">
        <v>240</v>
      </c>
    </row>
    <row r="6213" spans="1:13" ht="48.95" customHeight="1">
      <c r="A6213" s="42" t="s">
        <v>285</v>
      </c>
      <c r="B6213" s="42" t="s">
        <v>260</v>
      </c>
      <c r="C6213" s="42" t="s">
        <v>233</v>
      </c>
      <c r="F6213" s="42" t="s">
        <v>234</v>
      </c>
      <c r="G6213" s="42" t="s">
        <v>1297</v>
      </c>
      <c r="H6213" s="42" t="s">
        <v>1298</v>
      </c>
      <c r="I6213" s="42" t="s">
        <v>237</v>
      </c>
      <c r="J6213" s="42" t="s">
        <v>1051</v>
      </c>
      <c r="K6213" s="42" t="s">
        <v>377</v>
      </c>
      <c r="L6213" s="42">
        <v>1.3</v>
      </c>
      <c r="M6213" s="42" t="s">
        <v>240</v>
      </c>
    </row>
    <row r="6214" spans="1:13" ht="48.95" customHeight="1">
      <c r="A6214" s="42" t="s">
        <v>286</v>
      </c>
      <c r="B6214" s="42" t="s">
        <v>232</v>
      </c>
      <c r="C6214" s="42" t="s">
        <v>233</v>
      </c>
      <c r="F6214" s="42" t="s">
        <v>234</v>
      </c>
      <c r="G6214" s="42" t="s">
        <v>1297</v>
      </c>
      <c r="H6214" s="42" t="s">
        <v>1298</v>
      </c>
      <c r="I6214" s="42" t="s">
        <v>237</v>
      </c>
      <c r="J6214" s="42" t="s">
        <v>1051</v>
      </c>
      <c r="K6214" s="42" t="s">
        <v>377</v>
      </c>
      <c r="L6214" s="42">
        <v>1.3</v>
      </c>
      <c r="M6214" s="42" t="s">
        <v>240</v>
      </c>
    </row>
    <row r="6215" spans="1:13" ht="48.95" customHeight="1">
      <c r="A6215" s="42" t="s">
        <v>287</v>
      </c>
      <c r="B6215" s="42" t="s">
        <v>45</v>
      </c>
      <c r="C6215" s="42" t="s">
        <v>243</v>
      </c>
      <c r="F6215" s="42" t="s">
        <v>234</v>
      </c>
      <c r="G6215" s="42" t="s">
        <v>1297</v>
      </c>
      <c r="H6215" s="42" t="s">
        <v>1298</v>
      </c>
      <c r="I6215" s="42" t="s">
        <v>237</v>
      </c>
      <c r="J6215" s="42" t="s">
        <v>1051</v>
      </c>
      <c r="K6215" s="42" t="s">
        <v>377</v>
      </c>
      <c r="L6215" s="42">
        <v>1.3</v>
      </c>
      <c r="M6215" s="42" t="s">
        <v>240</v>
      </c>
    </row>
    <row r="6216" spans="1:13" ht="48.95" customHeight="1">
      <c r="A6216" s="42" t="s">
        <v>288</v>
      </c>
      <c r="B6216" s="42" t="s">
        <v>39</v>
      </c>
      <c r="C6216" s="42" t="s">
        <v>243</v>
      </c>
      <c r="F6216" s="42" t="s">
        <v>234</v>
      </c>
      <c r="G6216" s="42" t="s">
        <v>1297</v>
      </c>
      <c r="H6216" s="42" t="s">
        <v>1298</v>
      </c>
      <c r="I6216" s="42" t="s">
        <v>237</v>
      </c>
      <c r="J6216" s="42" t="s">
        <v>1051</v>
      </c>
      <c r="K6216" s="42" t="s">
        <v>377</v>
      </c>
      <c r="L6216" s="42">
        <v>1.3</v>
      </c>
      <c r="M6216" s="42" t="s">
        <v>240</v>
      </c>
    </row>
    <row r="6217" spans="1:13" ht="48.95" customHeight="1">
      <c r="A6217" s="42" t="s">
        <v>289</v>
      </c>
      <c r="B6217" s="42" t="s">
        <v>232</v>
      </c>
      <c r="C6217" s="42" t="s">
        <v>266</v>
      </c>
      <c r="D6217" s="42" t="s">
        <v>290</v>
      </c>
      <c r="F6217" s="42" t="s">
        <v>234</v>
      </c>
      <c r="G6217" s="42" t="s">
        <v>1297</v>
      </c>
      <c r="H6217" s="42" t="s">
        <v>1298</v>
      </c>
      <c r="I6217" s="42" t="s">
        <v>237</v>
      </c>
      <c r="J6217" s="42" t="s">
        <v>1051</v>
      </c>
      <c r="K6217" s="42" t="s">
        <v>377</v>
      </c>
      <c r="L6217" s="42">
        <v>1.3</v>
      </c>
      <c r="M6217" s="42" t="s">
        <v>240</v>
      </c>
    </row>
    <row r="6218" spans="1:13" ht="48.95" customHeight="1">
      <c r="A6218" s="42" t="s">
        <v>48</v>
      </c>
      <c r="B6218" s="42" t="s">
        <v>45</v>
      </c>
      <c r="C6218" s="42" t="s">
        <v>250</v>
      </c>
      <c r="F6218" s="42" t="s">
        <v>234</v>
      </c>
      <c r="G6218" s="42" t="s">
        <v>1297</v>
      </c>
      <c r="H6218" s="42" t="s">
        <v>1298</v>
      </c>
      <c r="I6218" s="42" t="s">
        <v>237</v>
      </c>
      <c r="J6218" s="42" t="s">
        <v>1051</v>
      </c>
      <c r="K6218" s="42" t="s">
        <v>321</v>
      </c>
      <c r="L6218" s="42">
        <v>1.3</v>
      </c>
      <c r="M6218" s="42" t="s">
        <v>240</v>
      </c>
    </row>
    <row r="6219" spans="1:13" ht="48.95" customHeight="1">
      <c r="A6219" s="42" t="s">
        <v>291</v>
      </c>
      <c r="B6219" s="42" t="s">
        <v>62</v>
      </c>
      <c r="C6219" s="42" t="s">
        <v>233</v>
      </c>
      <c r="F6219" s="42" t="s">
        <v>234</v>
      </c>
      <c r="G6219" s="42" t="s">
        <v>1297</v>
      </c>
      <c r="H6219" s="42" t="s">
        <v>1298</v>
      </c>
      <c r="I6219" s="42" t="s">
        <v>253</v>
      </c>
      <c r="J6219" s="42" t="s">
        <v>254</v>
      </c>
      <c r="K6219" s="42" t="s">
        <v>380</v>
      </c>
      <c r="L6219" s="42">
        <v>1.3</v>
      </c>
      <c r="M6219" s="42" t="s">
        <v>240</v>
      </c>
    </row>
    <row r="6220" spans="1:13" ht="48.95" customHeight="1">
      <c r="A6220" s="42" t="s">
        <v>292</v>
      </c>
      <c r="B6220" s="42" t="s">
        <v>45</v>
      </c>
      <c r="C6220" s="42" t="s">
        <v>233</v>
      </c>
      <c r="F6220" s="42" t="s">
        <v>234</v>
      </c>
      <c r="G6220" s="42" t="s">
        <v>1297</v>
      </c>
      <c r="H6220" s="42" t="s">
        <v>1298</v>
      </c>
      <c r="I6220" s="42" t="s">
        <v>237</v>
      </c>
      <c r="J6220" s="42" t="s">
        <v>1051</v>
      </c>
      <c r="K6220" s="42" t="s">
        <v>377</v>
      </c>
      <c r="L6220" s="42">
        <v>1.3</v>
      </c>
      <c r="M6220" s="42" t="s">
        <v>240</v>
      </c>
    </row>
    <row r="6221" spans="1:13" ht="48.95" customHeight="1">
      <c r="A6221" s="42" t="s">
        <v>293</v>
      </c>
      <c r="B6221" s="42" t="s">
        <v>39</v>
      </c>
      <c r="C6221" s="42" t="s">
        <v>233</v>
      </c>
      <c r="F6221" s="42" t="s">
        <v>234</v>
      </c>
      <c r="G6221" s="42" t="s">
        <v>1297</v>
      </c>
      <c r="H6221" s="42" t="s">
        <v>1298</v>
      </c>
      <c r="I6221" s="42" t="s">
        <v>237</v>
      </c>
      <c r="J6221" s="42" t="s">
        <v>1051</v>
      </c>
      <c r="K6221" s="42" t="s">
        <v>377</v>
      </c>
      <c r="L6221" s="42">
        <v>1.3</v>
      </c>
      <c r="M6221" s="42" t="s">
        <v>240</v>
      </c>
    </row>
    <row r="6222" spans="1:13" ht="48.95" customHeight="1">
      <c r="A6222" s="42" t="s">
        <v>294</v>
      </c>
      <c r="B6222" s="42" t="s">
        <v>45</v>
      </c>
      <c r="C6222" s="42" t="s">
        <v>250</v>
      </c>
      <c r="F6222" s="42" t="s">
        <v>234</v>
      </c>
      <c r="G6222" s="42" t="s">
        <v>1297</v>
      </c>
      <c r="H6222" s="42" t="s">
        <v>1298</v>
      </c>
      <c r="I6222" s="42" t="s">
        <v>253</v>
      </c>
      <c r="J6222" s="42" t="s">
        <v>254</v>
      </c>
      <c r="K6222" s="42" t="s">
        <v>380</v>
      </c>
      <c r="L6222" s="42">
        <v>1.3</v>
      </c>
      <c r="M6222" s="42" t="s">
        <v>240</v>
      </c>
    </row>
    <row r="6223" spans="1:13" ht="48.95" customHeight="1">
      <c r="A6223" s="42" t="s">
        <v>295</v>
      </c>
      <c r="B6223" s="42" t="s">
        <v>232</v>
      </c>
      <c r="C6223" s="42" t="s">
        <v>233</v>
      </c>
      <c r="F6223" s="42" t="s">
        <v>234</v>
      </c>
      <c r="G6223" s="42" t="s">
        <v>1297</v>
      </c>
      <c r="H6223" s="42" t="s">
        <v>1298</v>
      </c>
      <c r="I6223" s="42" t="s">
        <v>237</v>
      </c>
      <c r="J6223" s="42" t="s">
        <v>1051</v>
      </c>
      <c r="K6223" s="42" t="s">
        <v>377</v>
      </c>
      <c r="L6223" s="42">
        <v>1.3</v>
      </c>
      <c r="M6223" s="42" t="s">
        <v>240</v>
      </c>
    </row>
    <row r="6224" spans="1:13" ht="48.95" customHeight="1">
      <c r="A6224" s="42" t="s">
        <v>296</v>
      </c>
      <c r="B6224" s="42" t="s">
        <v>45</v>
      </c>
      <c r="C6224" s="42" t="s">
        <v>250</v>
      </c>
      <c r="F6224" s="42" t="s">
        <v>234</v>
      </c>
      <c r="G6224" s="42" t="s">
        <v>1297</v>
      </c>
      <c r="H6224" s="42" t="s">
        <v>1298</v>
      </c>
      <c r="I6224" s="42" t="s">
        <v>237</v>
      </c>
      <c r="J6224" s="42" t="s">
        <v>1051</v>
      </c>
      <c r="K6224" s="42" t="s">
        <v>377</v>
      </c>
      <c r="L6224" s="42">
        <v>1.3</v>
      </c>
      <c r="M6224" s="42" t="s">
        <v>240</v>
      </c>
    </row>
    <row r="6225" spans="1:13" ht="48.95" customHeight="1">
      <c r="A6225" s="42" t="s">
        <v>297</v>
      </c>
      <c r="B6225" s="42" t="s">
        <v>283</v>
      </c>
      <c r="C6225" s="42" t="s">
        <v>250</v>
      </c>
      <c r="F6225" s="42" t="s">
        <v>234</v>
      </c>
      <c r="G6225" s="42" t="s">
        <v>1297</v>
      </c>
      <c r="H6225" s="42" t="s">
        <v>1298</v>
      </c>
      <c r="I6225" s="42" t="s">
        <v>237</v>
      </c>
      <c r="J6225" s="42" t="s">
        <v>1051</v>
      </c>
      <c r="K6225" s="42" t="s">
        <v>377</v>
      </c>
      <c r="L6225" s="42">
        <v>1.3</v>
      </c>
      <c r="M6225" s="42" t="s">
        <v>240</v>
      </c>
    </row>
    <row r="6226" spans="1:13" ht="48.95" customHeight="1">
      <c r="A6226" s="42" t="s">
        <v>298</v>
      </c>
      <c r="B6226" s="42" t="s">
        <v>45</v>
      </c>
      <c r="C6226" s="42" t="s">
        <v>263</v>
      </c>
      <c r="F6226" s="42" t="s">
        <v>234</v>
      </c>
      <c r="G6226" s="42" t="s">
        <v>1297</v>
      </c>
      <c r="H6226" s="42" t="s">
        <v>1298</v>
      </c>
      <c r="I6226" s="42" t="s">
        <v>237</v>
      </c>
      <c r="J6226" s="42" t="s">
        <v>1051</v>
      </c>
      <c r="K6226" s="42" t="s">
        <v>377</v>
      </c>
      <c r="L6226" s="42">
        <v>1.3</v>
      </c>
      <c r="M6226" s="42" t="s">
        <v>240</v>
      </c>
    </row>
    <row r="6227" spans="1:13" ht="48.95" customHeight="1">
      <c r="A6227" s="42" t="s">
        <v>299</v>
      </c>
      <c r="B6227" s="42" t="s">
        <v>45</v>
      </c>
      <c r="C6227" s="42" t="s">
        <v>250</v>
      </c>
      <c r="F6227" s="42" t="s">
        <v>234</v>
      </c>
      <c r="G6227" s="42" t="s">
        <v>1297</v>
      </c>
      <c r="H6227" s="42" t="s">
        <v>1298</v>
      </c>
      <c r="I6227" s="42" t="s">
        <v>253</v>
      </c>
      <c r="J6227" s="42" t="s">
        <v>254</v>
      </c>
      <c r="K6227" s="42" t="s">
        <v>380</v>
      </c>
      <c r="L6227" s="42">
        <v>1.3</v>
      </c>
      <c r="M6227" s="42" t="s">
        <v>240</v>
      </c>
    </row>
    <row r="6228" spans="1:13" ht="48.95" customHeight="1">
      <c r="A6228" s="42" t="s">
        <v>300</v>
      </c>
      <c r="B6228" s="42" t="s">
        <v>45</v>
      </c>
      <c r="C6228" s="42" t="s">
        <v>250</v>
      </c>
      <c r="F6228" s="42" t="s">
        <v>234</v>
      </c>
      <c r="G6228" s="42" t="s">
        <v>1297</v>
      </c>
      <c r="H6228" s="42" t="s">
        <v>1298</v>
      </c>
      <c r="I6228" s="42" t="s">
        <v>253</v>
      </c>
      <c r="J6228" s="42" t="s">
        <v>254</v>
      </c>
      <c r="K6228" s="42" t="s">
        <v>380</v>
      </c>
      <c r="L6228" s="42">
        <v>1.3</v>
      </c>
      <c r="M6228" s="42" t="s">
        <v>240</v>
      </c>
    </row>
    <row r="6229" spans="1:13" ht="48.95" customHeight="1">
      <c r="A6229" s="42" t="s">
        <v>59</v>
      </c>
      <c r="B6229" s="42" t="s">
        <v>62</v>
      </c>
      <c r="C6229" s="42" t="s">
        <v>263</v>
      </c>
      <c r="F6229" s="42" t="s">
        <v>234</v>
      </c>
      <c r="G6229" s="42" t="s">
        <v>1297</v>
      </c>
      <c r="H6229" s="42" t="s">
        <v>1298</v>
      </c>
      <c r="I6229" s="42" t="s">
        <v>253</v>
      </c>
      <c r="J6229" s="42" t="s">
        <v>254</v>
      </c>
      <c r="K6229" s="42" t="s">
        <v>380</v>
      </c>
      <c r="L6229" s="42">
        <v>1.3</v>
      </c>
      <c r="M6229" s="42" t="s">
        <v>240</v>
      </c>
    </row>
    <row r="6230" spans="1:13" ht="48.95" customHeight="1">
      <c r="A6230" s="42" t="s">
        <v>301</v>
      </c>
      <c r="B6230" s="42" t="s">
        <v>45</v>
      </c>
      <c r="C6230" s="42" t="s">
        <v>302</v>
      </c>
      <c r="F6230" s="42" t="s">
        <v>234</v>
      </c>
      <c r="G6230" s="42" t="s">
        <v>1297</v>
      </c>
      <c r="H6230" s="42" t="s">
        <v>1298</v>
      </c>
      <c r="I6230" s="42" t="s">
        <v>253</v>
      </c>
      <c r="J6230" s="42" t="s">
        <v>254</v>
      </c>
      <c r="K6230" s="42" t="s">
        <v>380</v>
      </c>
      <c r="L6230" s="42">
        <v>1.3</v>
      </c>
      <c r="M6230" s="42" t="s">
        <v>240</v>
      </c>
    </row>
    <row r="6231" spans="1:13" ht="48.95" customHeight="1">
      <c r="A6231" s="42" t="s">
        <v>303</v>
      </c>
      <c r="B6231" s="42" t="s">
        <v>62</v>
      </c>
      <c r="C6231" s="42" t="s">
        <v>233</v>
      </c>
      <c r="F6231" s="42" t="s">
        <v>234</v>
      </c>
      <c r="G6231" s="42" t="s">
        <v>1297</v>
      </c>
      <c r="H6231" s="42" t="s">
        <v>1298</v>
      </c>
      <c r="I6231" s="42" t="s">
        <v>237</v>
      </c>
      <c r="J6231" s="42" t="s">
        <v>1051</v>
      </c>
      <c r="K6231" s="42" t="s">
        <v>377</v>
      </c>
      <c r="L6231" s="42">
        <v>1.3</v>
      </c>
      <c r="M6231" s="42" t="s">
        <v>240</v>
      </c>
    </row>
    <row r="6232" spans="1:13" ht="48.95" customHeight="1">
      <c r="A6232" s="42" t="s">
        <v>77</v>
      </c>
      <c r="B6232" s="42" t="s">
        <v>39</v>
      </c>
      <c r="C6232" s="42" t="s">
        <v>304</v>
      </c>
      <c r="F6232" s="42" t="s">
        <v>234</v>
      </c>
      <c r="G6232" s="42" t="s">
        <v>1297</v>
      </c>
      <c r="H6232" s="42" t="s">
        <v>1298</v>
      </c>
      <c r="I6232" s="42" t="s">
        <v>237</v>
      </c>
      <c r="J6232" s="42" t="s">
        <v>1051</v>
      </c>
      <c r="K6232" s="42" t="s">
        <v>377</v>
      </c>
      <c r="L6232" s="42">
        <v>1.3</v>
      </c>
      <c r="M6232" s="42" t="s">
        <v>240</v>
      </c>
    </row>
    <row r="6233" spans="1:13" ht="48.95" customHeight="1">
      <c r="A6233" s="42" t="s">
        <v>305</v>
      </c>
      <c r="B6233" s="42" t="s">
        <v>39</v>
      </c>
      <c r="C6233" s="42" t="s">
        <v>266</v>
      </c>
      <c r="D6233" s="42" t="s">
        <v>306</v>
      </c>
      <c r="F6233" s="42" t="s">
        <v>234</v>
      </c>
      <c r="G6233" s="42" t="s">
        <v>1297</v>
      </c>
      <c r="H6233" s="42" t="s">
        <v>1298</v>
      </c>
      <c r="I6233" s="42" t="s">
        <v>237</v>
      </c>
      <c r="J6233" s="42" t="s">
        <v>1051</v>
      </c>
      <c r="K6233" s="42" t="s">
        <v>377</v>
      </c>
      <c r="L6233" s="42">
        <v>1.3</v>
      </c>
      <c r="M6233" s="42" t="s">
        <v>240</v>
      </c>
    </row>
    <row r="6234" spans="1:13" ht="48.95" customHeight="1">
      <c r="A6234" s="42" t="s">
        <v>307</v>
      </c>
      <c r="B6234" s="42" t="s">
        <v>45</v>
      </c>
      <c r="C6234" s="42" t="s">
        <v>250</v>
      </c>
      <c r="F6234" s="42" t="s">
        <v>234</v>
      </c>
      <c r="G6234" s="42" t="s">
        <v>1297</v>
      </c>
      <c r="H6234" s="42" t="s">
        <v>1298</v>
      </c>
      <c r="I6234" s="42" t="s">
        <v>237</v>
      </c>
      <c r="J6234" s="42" t="s">
        <v>1051</v>
      </c>
      <c r="K6234" s="42" t="s">
        <v>377</v>
      </c>
      <c r="L6234" s="42">
        <v>1.3</v>
      </c>
      <c r="M6234" s="42" t="s">
        <v>240</v>
      </c>
    </row>
    <row r="6235" spans="1:13" ht="48.95" customHeight="1">
      <c r="A6235" s="42" t="s">
        <v>308</v>
      </c>
      <c r="B6235" s="42" t="s">
        <v>45</v>
      </c>
      <c r="C6235" s="42" t="s">
        <v>250</v>
      </c>
      <c r="F6235" s="42" t="s">
        <v>234</v>
      </c>
      <c r="G6235" s="42" t="s">
        <v>1297</v>
      </c>
      <c r="H6235" s="42" t="s">
        <v>1299</v>
      </c>
      <c r="I6235" s="42" t="s">
        <v>246</v>
      </c>
      <c r="J6235" s="42" t="s">
        <v>309</v>
      </c>
      <c r="K6235" s="42" t="s">
        <v>471</v>
      </c>
      <c r="L6235" s="42">
        <v>1.3</v>
      </c>
      <c r="M6235" s="42" t="s">
        <v>240</v>
      </c>
    </row>
    <row r="6236" spans="1:13" ht="48.95" customHeight="1">
      <c r="A6236" s="42" t="s">
        <v>310</v>
      </c>
      <c r="B6236" s="42" t="s">
        <v>232</v>
      </c>
      <c r="C6236" s="42" t="s">
        <v>233</v>
      </c>
      <c r="F6236" s="42" t="s">
        <v>234</v>
      </c>
      <c r="G6236" s="42" t="s">
        <v>1297</v>
      </c>
      <c r="H6236" s="42" t="s">
        <v>1298</v>
      </c>
      <c r="I6236" s="42" t="s">
        <v>253</v>
      </c>
      <c r="J6236" s="42" t="s">
        <v>254</v>
      </c>
      <c r="K6236" s="42" t="s">
        <v>380</v>
      </c>
      <c r="L6236" s="42">
        <v>1.3</v>
      </c>
      <c r="M6236" s="42" t="s">
        <v>240</v>
      </c>
    </row>
    <row r="6237" spans="1:13" ht="48.95" customHeight="1">
      <c r="A6237" s="42" t="s">
        <v>311</v>
      </c>
      <c r="B6237" s="42" t="s">
        <v>45</v>
      </c>
      <c r="C6237" s="42" t="s">
        <v>263</v>
      </c>
      <c r="F6237" s="42" t="s">
        <v>234</v>
      </c>
      <c r="G6237" s="42" t="s">
        <v>1297</v>
      </c>
      <c r="H6237" s="42" t="s">
        <v>1298</v>
      </c>
      <c r="I6237" s="42" t="s">
        <v>237</v>
      </c>
      <c r="J6237" s="42" t="s">
        <v>1051</v>
      </c>
      <c r="K6237" s="42" t="s">
        <v>377</v>
      </c>
      <c r="L6237" s="42">
        <v>1.3</v>
      </c>
      <c r="M6237" s="42" t="s">
        <v>240</v>
      </c>
    </row>
    <row r="6238" spans="1:13" ht="48.95" customHeight="1">
      <c r="A6238" s="42" t="s">
        <v>312</v>
      </c>
      <c r="B6238" s="42" t="s">
        <v>45</v>
      </c>
      <c r="C6238" s="42" t="s">
        <v>256</v>
      </c>
      <c r="F6238" s="42" t="s">
        <v>234</v>
      </c>
      <c r="G6238" s="42" t="s">
        <v>1297</v>
      </c>
      <c r="H6238" s="42" t="s">
        <v>1298</v>
      </c>
      <c r="I6238" s="42" t="s">
        <v>237</v>
      </c>
      <c r="J6238" s="42" t="s">
        <v>1051</v>
      </c>
      <c r="K6238" s="42" t="s">
        <v>377</v>
      </c>
      <c r="L6238" s="42">
        <v>1.3</v>
      </c>
      <c r="M6238" s="42" t="s">
        <v>240</v>
      </c>
    </row>
    <row r="6239" spans="1:13" ht="48.95" customHeight="1">
      <c r="A6239" s="42" t="s">
        <v>313</v>
      </c>
      <c r="B6239" s="42" t="s">
        <v>45</v>
      </c>
      <c r="C6239" s="42" t="s">
        <v>302</v>
      </c>
      <c r="F6239" s="42" t="s">
        <v>234</v>
      </c>
      <c r="G6239" s="42" t="s">
        <v>1297</v>
      </c>
      <c r="H6239" s="42" t="s">
        <v>1298</v>
      </c>
      <c r="I6239" s="42" t="s">
        <v>237</v>
      </c>
      <c r="J6239" s="42" t="s">
        <v>1051</v>
      </c>
      <c r="K6239" s="42" t="s">
        <v>377</v>
      </c>
      <c r="L6239" s="42">
        <v>1.3</v>
      </c>
      <c r="M6239" s="42" t="s">
        <v>240</v>
      </c>
    </row>
    <row r="6240" spans="1:13" ht="48.95" customHeight="1">
      <c r="A6240" s="42" t="s">
        <v>314</v>
      </c>
      <c r="B6240" s="42" t="s">
        <v>232</v>
      </c>
      <c r="C6240" s="42" t="s">
        <v>315</v>
      </c>
      <c r="F6240" s="42" t="s">
        <v>234</v>
      </c>
      <c r="G6240" s="42" t="s">
        <v>1297</v>
      </c>
      <c r="H6240" s="42" t="s">
        <v>1299</v>
      </c>
      <c r="I6240" s="42" t="s">
        <v>246</v>
      </c>
      <c r="J6240" s="42" t="s">
        <v>1301</v>
      </c>
      <c r="K6240" s="42" t="s">
        <v>1302</v>
      </c>
      <c r="L6240" s="42">
        <v>1.3</v>
      </c>
      <c r="M6240" s="42" t="s">
        <v>240</v>
      </c>
    </row>
    <row r="6241" spans="1:13" ht="48.95" customHeight="1">
      <c r="A6241" s="42" t="s">
        <v>316</v>
      </c>
      <c r="B6241" s="42" t="s">
        <v>45</v>
      </c>
      <c r="C6241" s="42" t="s">
        <v>250</v>
      </c>
      <c r="F6241" s="42" t="s">
        <v>234</v>
      </c>
      <c r="G6241" s="42" t="s">
        <v>1297</v>
      </c>
      <c r="H6241" s="42" t="s">
        <v>1298</v>
      </c>
      <c r="I6241" s="42" t="s">
        <v>253</v>
      </c>
      <c r="J6241" s="42" t="s">
        <v>254</v>
      </c>
      <c r="K6241" s="42" t="s">
        <v>380</v>
      </c>
      <c r="L6241" s="42">
        <v>1.3</v>
      </c>
      <c r="M6241" s="42" t="s">
        <v>240</v>
      </c>
    </row>
    <row r="6242" spans="1:13" ht="48.95" customHeight="1">
      <c r="A6242" s="42" t="s">
        <v>317</v>
      </c>
      <c r="B6242" s="42" t="s">
        <v>45</v>
      </c>
      <c r="C6242" s="42" t="s">
        <v>243</v>
      </c>
      <c r="F6242" s="42" t="s">
        <v>234</v>
      </c>
      <c r="G6242" s="42" t="s">
        <v>1297</v>
      </c>
      <c r="H6242" s="42" t="s">
        <v>1298</v>
      </c>
      <c r="I6242" s="42" t="s">
        <v>237</v>
      </c>
      <c r="J6242" s="42" t="s">
        <v>1051</v>
      </c>
      <c r="K6242" s="42" t="s">
        <v>377</v>
      </c>
      <c r="L6242" s="42">
        <v>1.3</v>
      </c>
      <c r="M6242" s="42" t="s">
        <v>240</v>
      </c>
    </row>
    <row r="6243" spans="1:13" ht="48.95" customHeight="1">
      <c r="A6243" s="42" t="s">
        <v>318</v>
      </c>
      <c r="B6243" s="42" t="s">
        <v>260</v>
      </c>
      <c r="C6243" s="42" t="s">
        <v>250</v>
      </c>
      <c r="E6243" s="42" t="s">
        <v>266</v>
      </c>
      <c r="F6243" s="42" t="s">
        <v>319</v>
      </c>
      <c r="G6243" s="42" t="s">
        <v>1303</v>
      </c>
      <c r="H6243" s="42" t="s">
        <v>1304</v>
      </c>
      <c r="I6243" s="42" t="s">
        <v>237</v>
      </c>
      <c r="J6243" s="42" t="s">
        <v>1305</v>
      </c>
      <c r="K6243" s="42" t="s">
        <v>321</v>
      </c>
      <c r="L6243" s="46">
        <v>2</v>
      </c>
      <c r="M6243" s="42" t="s">
        <v>240</v>
      </c>
    </row>
    <row r="6244" spans="1:13" ht="48.95" customHeight="1">
      <c r="A6244" s="42" t="s">
        <v>322</v>
      </c>
      <c r="B6244" s="42" t="s">
        <v>39</v>
      </c>
      <c r="C6244" s="42" t="s">
        <v>233</v>
      </c>
      <c r="E6244" s="42" t="s">
        <v>34</v>
      </c>
      <c r="F6244" s="42" t="s">
        <v>319</v>
      </c>
      <c r="G6244" s="42" t="s">
        <v>1303</v>
      </c>
      <c r="H6244" s="42" t="s">
        <v>1304</v>
      </c>
      <c r="I6244" s="42" t="s">
        <v>237</v>
      </c>
      <c r="J6244" s="42" t="s">
        <v>1305</v>
      </c>
      <c r="K6244" s="42" t="s">
        <v>321</v>
      </c>
      <c r="L6244" s="46">
        <v>2</v>
      </c>
      <c r="M6244" s="42" t="s">
        <v>240</v>
      </c>
    </row>
    <row r="6245" spans="1:13" ht="48.95" customHeight="1">
      <c r="A6245" s="42" t="s">
        <v>259</v>
      </c>
      <c r="B6245" s="42" t="s">
        <v>260</v>
      </c>
      <c r="C6245" s="42" t="s">
        <v>263</v>
      </c>
      <c r="E6245" s="42" t="s">
        <v>34</v>
      </c>
      <c r="F6245" s="42" t="s">
        <v>319</v>
      </c>
      <c r="G6245" s="42" t="s">
        <v>1303</v>
      </c>
      <c r="H6245" s="42" t="s">
        <v>1304</v>
      </c>
      <c r="I6245" s="42" t="s">
        <v>237</v>
      </c>
      <c r="J6245" s="42" t="s">
        <v>1305</v>
      </c>
      <c r="K6245" s="42" t="s">
        <v>321</v>
      </c>
      <c r="L6245" s="46">
        <v>2</v>
      </c>
      <c r="M6245" s="42" t="s">
        <v>240</v>
      </c>
    </row>
    <row r="6246" spans="1:13" ht="48.95" customHeight="1">
      <c r="A6246" s="42" t="s">
        <v>325</v>
      </c>
      <c r="B6246" s="42" t="s">
        <v>39</v>
      </c>
      <c r="C6246" s="42" t="s">
        <v>304</v>
      </c>
      <c r="E6246" s="42" t="s">
        <v>34</v>
      </c>
      <c r="F6246" s="42" t="s">
        <v>319</v>
      </c>
      <c r="G6246" s="42" t="s">
        <v>1303</v>
      </c>
      <c r="H6246" s="42" t="s">
        <v>1304</v>
      </c>
      <c r="I6246" s="42" t="s">
        <v>237</v>
      </c>
      <c r="J6246" s="42" t="s">
        <v>1305</v>
      </c>
      <c r="K6246" s="42" t="s">
        <v>321</v>
      </c>
      <c r="L6246" s="46">
        <v>2</v>
      </c>
      <c r="M6246" s="42" t="s">
        <v>240</v>
      </c>
    </row>
    <row r="6247" spans="1:13" ht="48.95" customHeight="1">
      <c r="A6247" s="42" t="s">
        <v>318</v>
      </c>
      <c r="B6247" s="42" t="s">
        <v>260</v>
      </c>
      <c r="C6247" s="42" t="s">
        <v>250</v>
      </c>
      <c r="E6247" s="42" t="s">
        <v>266</v>
      </c>
      <c r="F6247" s="42" t="s">
        <v>319</v>
      </c>
      <c r="G6247" s="42" t="s">
        <v>1303</v>
      </c>
      <c r="H6247" s="42" t="s">
        <v>1306</v>
      </c>
      <c r="I6247" s="42" t="s">
        <v>237</v>
      </c>
      <c r="J6247" s="42" t="s">
        <v>1307</v>
      </c>
      <c r="K6247" s="42" t="s">
        <v>321</v>
      </c>
      <c r="L6247" s="46">
        <v>2</v>
      </c>
      <c r="M6247" s="42" t="s">
        <v>240</v>
      </c>
    </row>
    <row r="6248" spans="1:13" ht="48.95" customHeight="1">
      <c r="A6248" s="42" t="s">
        <v>322</v>
      </c>
      <c r="B6248" s="42" t="s">
        <v>39</v>
      </c>
      <c r="C6248" s="42" t="s">
        <v>233</v>
      </c>
      <c r="E6248" s="42" t="s">
        <v>34</v>
      </c>
      <c r="F6248" s="42" t="s">
        <v>319</v>
      </c>
      <c r="G6248" s="42" t="s">
        <v>1303</v>
      </c>
      <c r="H6248" s="42" t="s">
        <v>1306</v>
      </c>
      <c r="I6248" s="42" t="s">
        <v>237</v>
      </c>
      <c r="J6248" s="42" t="s">
        <v>1307</v>
      </c>
      <c r="K6248" s="42" t="s">
        <v>321</v>
      </c>
      <c r="L6248" s="46">
        <v>2</v>
      </c>
      <c r="M6248" s="42" t="s">
        <v>240</v>
      </c>
    </row>
    <row r="6249" spans="1:13" ht="48.95" customHeight="1">
      <c r="A6249" s="42" t="s">
        <v>259</v>
      </c>
      <c r="B6249" s="42" t="s">
        <v>260</v>
      </c>
      <c r="C6249" s="42" t="s">
        <v>263</v>
      </c>
      <c r="E6249" s="42" t="s">
        <v>34</v>
      </c>
      <c r="F6249" s="42" t="s">
        <v>319</v>
      </c>
      <c r="G6249" s="42" t="s">
        <v>1303</v>
      </c>
      <c r="H6249" s="42" t="s">
        <v>1306</v>
      </c>
      <c r="I6249" s="42" t="s">
        <v>237</v>
      </c>
      <c r="J6249" s="42" t="s">
        <v>1307</v>
      </c>
      <c r="K6249" s="42" t="s">
        <v>321</v>
      </c>
      <c r="L6249" s="46">
        <v>2</v>
      </c>
      <c r="M6249" s="42" t="s">
        <v>240</v>
      </c>
    </row>
    <row r="6250" spans="1:13" ht="48.95" customHeight="1">
      <c r="A6250" s="42" t="s">
        <v>325</v>
      </c>
      <c r="B6250" s="42" t="s">
        <v>39</v>
      </c>
      <c r="C6250" s="42" t="s">
        <v>304</v>
      </c>
      <c r="E6250" s="42" t="s">
        <v>34</v>
      </c>
      <c r="F6250" s="42" t="s">
        <v>319</v>
      </c>
      <c r="G6250" s="42" t="s">
        <v>1303</v>
      </c>
      <c r="H6250" s="42" t="s">
        <v>1306</v>
      </c>
      <c r="I6250" s="42" t="s">
        <v>237</v>
      </c>
      <c r="J6250" s="42" t="s">
        <v>1307</v>
      </c>
      <c r="K6250" s="42" t="s">
        <v>321</v>
      </c>
      <c r="L6250" s="46">
        <v>2</v>
      </c>
      <c r="M6250" s="42" t="s">
        <v>240</v>
      </c>
    </row>
    <row r="6251" spans="1:13" ht="48.95" customHeight="1">
      <c r="A6251" s="42" t="s">
        <v>318</v>
      </c>
      <c r="B6251" s="42" t="s">
        <v>260</v>
      </c>
      <c r="C6251" s="42" t="s">
        <v>250</v>
      </c>
      <c r="E6251" s="42" t="s">
        <v>266</v>
      </c>
      <c r="F6251" s="42" t="s">
        <v>319</v>
      </c>
      <c r="G6251" s="42" t="s">
        <v>1303</v>
      </c>
      <c r="H6251" s="42" t="s">
        <v>1308</v>
      </c>
      <c r="I6251" s="42" t="s">
        <v>237</v>
      </c>
      <c r="J6251" s="42" t="s">
        <v>1309</v>
      </c>
      <c r="K6251" s="42" t="s">
        <v>321</v>
      </c>
      <c r="L6251" s="46">
        <v>2</v>
      </c>
      <c r="M6251" s="42" t="s">
        <v>240</v>
      </c>
    </row>
    <row r="6252" spans="1:13" ht="48.95" customHeight="1">
      <c r="A6252" s="42" t="s">
        <v>259</v>
      </c>
      <c r="B6252" s="42" t="s">
        <v>260</v>
      </c>
      <c r="C6252" s="42" t="s">
        <v>263</v>
      </c>
      <c r="E6252" s="42" t="s">
        <v>34</v>
      </c>
      <c r="F6252" s="42" t="s">
        <v>319</v>
      </c>
      <c r="G6252" s="42" t="s">
        <v>1303</v>
      </c>
      <c r="H6252" s="42" t="s">
        <v>1308</v>
      </c>
      <c r="I6252" s="42" t="s">
        <v>237</v>
      </c>
      <c r="J6252" s="42" t="s">
        <v>1309</v>
      </c>
      <c r="K6252" s="42" t="s">
        <v>321</v>
      </c>
      <c r="L6252" s="46">
        <v>2</v>
      </c>
      <c r="M6252" s="42" t="s">
        <v>240</v>
      </c>
    </row>
    <row r="6253" spans="1:13" ht="48.95" customHeight="1">
      <c r="A6253" s="42" t="s">
        <v>325</v>
      </c>
      <c r="B6253" s="42" t="s">
        <v>39</v>
      </c>
      <c r="C6253" s="42" t="s">
        <v>304</v>
      </c>
      <c r="E6253" s="42" t="s">
        <v>34</v>
      </c>
      <c r="F6253" s="42" t="s">
        <v>319</v>
      </c>
      <c r="G6253" s="42" t="s">
        <v>1303</v>
      </c>
      <c r="H6253" s="42" t="s">
        <v>1308</v>
      </c>
      <c r="I6253" s="42" t="s">
        <v>237</v>
      </c>
      <c r="J6253" s="42" t="s">
        <v>1309</v>
      </c>
      <c r="K6253" s="42" t="s">
        <v>321</v>
      </c>
      <c r="L6253" s="46">
        <v>2</v>
      </c>
      <c r="M6253" s="42" t="s">
        <v>240</v>
      </c>
    </row>
    <row r="6254" spans="1:13" ht="48.95" customHeight="1">
      <c r="A6254" s="42" t="s">
        <v>318</v>
      </c>
      <c r="B6254" s="42" t="s">
        <v>260</v>
      </c>
      <c r="C6254" s="42" t="s">
        <v>250</v>
      </c>
      <c r="E6254" s="42" t="s">
        <v>266</v>
      </c>
      <c r="F6254" s="42" t="s">
        <v>319</v>
      </c>
      <c r="G6254" s="42" t="s">
        <v>1303</v>
      </c>
      <c r="H6254" s="42" t="s">
        <v>1310</v>
      </c>
      <c r="I6254" s="42" t="s">
        <v>237</v>
      </c>
      <c r="J6254" s="42" t="s">
        <v>1311</v>
      </c>
      <c r="K6254" s="42" t="s">
        <v>321</v>
      </c>
      <c r="L6254" s="46">
        <v>2</v>
      </c>
      <c r="M6254" s="42" t="s">
        <v>240</v>
      </c>
    </row>
    <row r="6255" spans="1:13" ht="48.95" customHeight="1">
      <c r="A6255" s="42" t="s">
        <v>322</v>
      </c>
      <c r="B6255" s="42" t="s">
        <v>39</v>
      </c>
      <c r="C6255" s="42" t="s">
        <v>233</v>
      </c>
      <c r="E6255" s="42" t="s">
        <v>34</v>
      </c>
      <c r="F6255" s="42" t="s">
        <v>319</v>
      </c>
      <c r="G6255" s="42" t="s">
        <v>1303</v>
      </c>
      <c r="H6255" s="42" t="s">
        <v>1310</v>
      </c>
      <c r="I6255" s="42" t="s">
        <v>237</v>
      </c>
      <c r="J6255" s="42" t="s">
        <v>1311</v>
      </c>
      <c r="K6255" s="42" t="s">
        <v>321</v>
      </c>
      <c r="L6255" s="46">
        <v>2</v>
      </c>
      <c r="M6255" s="42" t="s">
        <v>240</v>
      </c>
    </row>
    <row r="6256" spans="1:13" ht="48.95" customHeight="1">
      <c r="A6256" s="42" t="s">
        <v>259</v>
      </c>
      <c r="B6256" s="42" t="s">
        <v>260</v>
      </c>
      <c r="C6256" s="42" t="s">
        <v>263</v>
      </c>
      <c r="E6256" s="42" t="s">
        <v>34</v>
      </c>
      <c r="F6256" s="42" t="s">
        <v>319</v>
      </c>
      <c r="G6256" s="42" t="s">
        <v>1303</v>
      </c>
      <c r="H6256" s="42" t="s">
        <v>1310</v>
      </c>
      <c r="I6256" s="42" t="s">
        <v>237</v>
      </c>
      <c r="J6256" s="42" t="s">
        <v>1311</v>
      </c>
      <c r="K6256" s="42" t="s">
        <v>321</v>
      </c>
      <c r="L6256" s="46">
        <v>2</v>
      </c>
      <c r="M6256" s="42" t="s">
        <v>240</v>
      </c>
    </row>
    <row r="6257" spans="1:13" ht="48.95" customHeight="1">
      <c r="A6257" s="42" t="s">
        <v>325</v>
      </c>
      <c r="B6257" s="42" t="s">
        <v>39</v>
      </c>
      <c r="C6257" s="42" t="s">
        <v>304</v>
      </c>
      <c r="E6257" s="42" t="s">
        <v>34</v>
      </c>
      <c r="F6257" s="42" t="s">
        <v>319</v>
      </c>
      <c r="G6257" s="42" t="s">
        <v>1303</v>
      </c>
      <c r="H6257" s="42" t="s">
        <v>1310</v>
      </c>
      <c r="I6257" s="42" t="s">
        <v>237</v>
      </c>
      <c r="J6257" s="42" t="s">
        <v>1311</v>
      </c>
      <c r="K6257" s="42" t="s">
        <v>321</v>
      </c>
      <c r="L6257" s="46">
        <v>2</v>
      </c>
      <c r="M6257" s="42" t="s">
        <v>240</v>
      </c>
    </row>
    <row r="6258" spans="1:13" ht="48.95" customHeight="1">
      <c r="A6258" s="42" t="s">
        <v>318</v>
      </c>
      <c r="B6258" s="42" t="s">
        <v>260</v>
      </c>
      <c r="C6258" s="42" t="s">
        <v>250</v>
      </c>
      <c r="E6258" s="42" t="s">
        <v>266</v>
      </c>
      <c r="F6258" s="42" t="s">
        <v>319</v>
      </c>
      <c r="G6258" s="42" t="s">
        <v>1303</v>
      </c>
      <c r="H6258" s="42" t="s">
        <v>1312</v>
      </c>
      <c r="I6258" s="42" t="s">
        <v>237</v>
      </c>
      <c r="J6258" s="42" t="s">
        <v>1313</v>
      </c>
      <c r="K6258" s="42" t="s">
        <v>321</v>
      </c>
      <c r="L6258" s="46">
        <v>2</v>
      </c>
      <c r="M6258" s="42" t="s">
        <v>240</v>
      </c>
    </row>
    <row r="6259" spans="1:13" ht="48.95" customHeight="1">
      <c r="A6259" s="42" t="s">
        <v>259</v>
      </c>
      <c r="B6259" s="42" t="s">
        <v>260</v>
      </c>
      <c r="C6259" s="42" t="s">
        <v>263</v>
      </c>
      <c r="E6259" s="42" t="s">
        <v>34</v>
      </c>
      <c r="F6259" s="42" t="s">
        <v>319</v>
      </c>
      <c r="G6259" s="42" t="s">
        <v>1303</v>
      </c>
      <c r="H6259" s="42" t="s">
        <v>1312</v>
      </c>
      <c r="I6259" s="42" t="s">
        <v>237</v>
      </c>
      <c r="J6259" s="42" t="s">
        <v>1313</v>
      </c>
      <c r="K6259" s="42" t="s">
        <v>321</v>
      </c>
      <c r="L6259" s="46">
        <v>2</v>
      </c>
      <c r="M6259" s="42" t="s">
        <v>240</v>
      </c>
    </row>
    <row r="6260" spans="1:13" ht="48.95" customHeight="1">
      <c r="A6260" s="42" t="s">
        <v>325</v>
      </c>
      <c r="B6260" s="42" t="s">
        <v>39</v>
      </c>
      <c r="C6260" s="42" t="s">
        <v>304</v>
      </c>
      <c r="E6260" s="42" t="s">
        <v>34</v>
      </c>
      <c r="F6260" s="42" t="s">
        <v>319</v>
      </c>
      <c r="G6260" s="42" t="s">
        <v>1303</v>
      </c>
      <c r="H6260" s="42" t="s">
        <v>1312</v>
      </c>
      <c r="I6260" s="42" t="s">
        <v>237</v>
      </c>
      <c r="J6260" s="42" t="s">
        <v>1313</v>
      </c>
      <c r="K6260" s="42" t="s">
        <v>321</v>
      </c>
      <c r="L6260" s="46">
        <v>2</v>
      </c>
      <c r="M6260" s="42" t="s">
        <v>240</v>
      </c>
    </row>
    <row r="6261" spans="1:13" ht="48.95" customHeight="1">
      <c r="A6261" s="42" t="s">
        <v>318</v>
      </c>
      <c r="B6261" s="42" t="s">
        <v>260</v>
      </c>
      <c r="C6261" s="42" t="s">
        <v>250</v>
      </c>
      <c r="E6261" s="42" t="s">
        <v>266</v>
      </c>
      <c r="F6261" s="42" t="s">
        <v>319</v>
      </c>
      <c r="G6261" s="42" t="s">
        <v>1303</v>
      </c>
      <c r="H6261" s="42" t="s">
        <v>1314</v>
      </c>
      <c r="I6261" s="42" t="s">
        <v>237</v>
      </c>
      <c r="J6261" s="42" t="s">
        <v>1315</v>
      </c>
      <c r="K6261" s="42" t="s">
        <v>321</v>
      </c>
      <c r="L6261" s="46">
        <v>2</v>
      </c>
      <c r="M6261" s="42" t="s">
        <v>240</v>
      </c>
    </row>
    <row r="6262" spans="1:13" ht="48.95" customHeight="1">
      <c r="A6262" s="42" t="s">
        <v>322</v>
      </c>
      <c r="B6262" s="42" t="s">
        <v>39</v>
      </c>
      <c r="C6262" s="42" t="s">
        <v>233</v>
      </c>
      <c r="E6262" s="42" t="s">
        <v>34</v>
      </c>
      <c r="F6262" s="42" t="s">
        <v>319</v>
      </c>
      <c r="G6262" s="42" t="s">
        <v>1303</v>
      </c>
      <c r="H6262" s="42" t="s">
        <v>1314</v>
      </c>
      <c r="I6262" s="42" t="s">
        <v>237</v>
      </c>
      <c r="J6262" s="42" t="s">
        <v>1315</v>
      </c>
      <c r="K6262" s="42" t="s">
        <v>321</v>
      </c>
      <c r="L6262" s="46">
        <v>2</v>
      </c>
      <c r="M6262" s="42" t="s">
        <v>240</v>
      </c>
    </row>
    <row r="6263" spans="1:13" ht="48.95" customHeight="1">
      <c r="A6263" s="42" t="s">
        <v>259</v>
      </c>
      <c r="B6263" s="42" t="s">
        <v>260</v>
      </c>
      <c r="C6263" s="42" t="s">
        <v>263</v>
      </c>
      <c r="E6263" s="42" t="s">
        <v>34</v>
      </c>
      <c r="F6263" s="42" t="s">
        <v>319</v>
      </c>
      <c r="G6263" s="42" t="s">
        <v>1303</v>
      </c>
      <c r="H6263" s="42" t="s">
        <v>1314</v>
      </c>
      <c r="I6263" s="42" t="s">
        <v>237</v>
      </c>
      <c r="J6263" s="42" t="s">
        <v>1315</v>
      </c>
      <c r="K6263" s="42" t="s">
        <v>321</v>
      </c>
      <c r="L6263" s="46">
        <v>2</v>
      </c>
      <c r="M6263" s="42" t="s">
        <v>240</v>
      </c>
    </row>
    <row r="6264" spans="1:13" ht="48.95" customHeight="1">
      <c r="A6264" s="42" t="s">
        <v>325</v>
      </c>
      <c r="B6264" s="42" t="s">
        <v>39</v>
      </c>
      <c r="C6264" s="42" t="s">
        <v>304</v>
      </c>
      <c r="E6264" s="42" t="s">
        <v>34</v>
      </c>
      <c r="F6264" s="42" t="s">
        <v>319</v>
      </c>
      <c r="G6264" s="42" t="s">
        <v>1303</v>
      </c>
      <c r="H6264" s="42" t="s">
        <v>1314</v>
      </c>
      <c r="I6264" s="42" t="s">
        <v>237</v>
      </c>
      <c r="J6264" s="42" t="s">
        <v>1315</v>
      </c>
      <c r="K6264" s="42" t="s">
        <v>321</v>
      </c>
      <c r="L6264" s="46">
        <v>2</v>
      </c>
      <c r="M6264" s="42" t="s">
        <v>240</v>
      </c>
    </row>
    <row r="6265" spans="1:13" ht="48.95" customHeight="1">
      <c r="A6265" s="42" t="s">
        <v>322</v>
      </c>
      <c r="B6265" s="42" t="s">
        <v>39</v>
      </c>
      <c r="C6265" s="42" t="s">
        <v>233</v>
      </c>
      <c r="E6265" s="42" t="s">
        <v>34</v>
      </c>
      <c r="F6265" s="42" t="s">
        <v>319</v>
      </c>
      <c r="G6265" s="42" t="s">
        <v>1303</v>
      </c>
      <c r="H6265" s="42" t="s">
        <v>1316</v>
      </c>
      <c r="I6265" s="42" t="s">
        <v>253</v>
      </c>
      <c r="J6265" s="42" t="s">
        <v>482</v>
      </c>
      <c r="K6265" s="42" t="s">
        <v>332</v>
      </c>
      <c r="L6265" s="46">
        <v>2</v>
      </c>
      <c r="M6265" s="42" t="s">
        <v>240</v>
      </c>
    </row>
    <row r="6266" spans="1:13" ht="48.95" customHeight="1">
      <c r="A6266" s="42" t="s">
        <v>231</v>
      </c>
      <c r="B6266" s="42" t="s">
        <v>232</v>
      </c>
      <c r="C6266" s="42" t="s">
        <v>233</v>
      </c>
      <c r="F6266" s="42" t="s">
        <v>234</v>
      </c>
      <c r="G6266" s="42" t="s">
        <v>1303</v>
      </c>
      <c r="H6266" s="42" t="s">
        <v>1317</v>
      </c>
      <c r="I6266" s="42" t="s">
        <v>246</v>
      </c>
      <c r="J6266" s="42" t="s">
        <v>1318</v>
      </c>
      <c r="K6266" s="42" t="s">
        <v>1319</v>
      </c>
      <c r="L6266" s="42">
        <v>1.3</v>
      </c>
      <c r="M6266" s="42" t="s">
        <v>240</v>
      </c>
    </row>
    <row r="6267" spans="1:13" ht="48.95" customHeight="1">
      <c r="A6267" s="42" t="s">
        <v>231</v>
      </c>
      <c r="B6267" s="42" t="s">
        <v>232</v>
      </c>
      <c r="C6267" s="42" t="s">
        <v>233</v>
      </c>
      <c r="F6267" s="42" t="s">
        <v>234</v>
      </c>
      <c r="G6267" s="42" t="s">
        <v>1303</v>
      </c>
      <c r="H6267" s="42" t="s">
        <v>1320</v>
      </c>
      <c r="I6267" s="42" t="s">
        <v>246</v>
      </c>
      <c r="J6267" s="42" t="s">
        <v>1321</v>
      </c>
      <c r="K6267" s="42" t="s">
        <v>332</v>
      </c>
      <c r="L6267" s="42">
        <v>1.3</v>
      </c>
      <c r="M6267" s="42" t="s">
        <v>240</v>
      </c>
    </row>
    <row r="6268" spans="1:13" ht="48.95" customHeight="1">
      <c r="A6268" s="42" t="s">
        <v>231</v>
      </c>
      <c r="B6268" s="42" t="s">
        <v>232</v>
      </c>
      <c r="C6268" s="42" t="s">
        <v>233</v>
      </c>
      <c r="F6268" s="42" t="s">
        <v>234</v>
      </c>
      <c r="G6268" s="42" t="s">
        <v>1303</v>
      </c>
      <c r="H6268" s="42" t="s">
        <v>1322</v>
      </c>
      <c r="I6268" s="42" t="s">
        <v>246</v>
      </c>
      <c r="J6268" s="42" t="s">
        <v>1323</v>
      </c>
      <c r="K6268" s="42" t="s">
        <v>332</v>
      </c>
      <c r="L6268" s="42">
        <v>1.3</v>
      </c>
      <c r="M6268" s="42" t="s">
        <v>240</v>
      </c>
    </row>
    <row r="6269" spans="1:13" ht="48.95" customHeight="1">
      <c r="A6269" s="42" t="s">
        <v>231</v>
      </c>
      <c r="B6269" s="42" t="s">
        <v>232</v>
      </c>
      <c r="C6269" s="42" t="s">
        <v>233</v>
      </c>
      <c r="F6269" s="42" t="s">
        <v>234</v>
      </c>
      <c r="G6269" s="42" t="s">
        <v>1303</v>
      </c>
      <c r="H6269" s="42" t="s">
        <v>1324</v>
      </c>
      <c r="I6269" s="42" t="s">
        <v>246</v>
      </c>
      <c r="J6269" s="42" t="s">
        <v>1325</v>
      </c>
      <c r="K6269" s="42" t="s">
        <v>1326</v>
      </c>
      <c r="L6269" s="42">
        <v>1.3</v>
      </c>
      <c r="M6269" s="42" t="s">
        <v>240</v>
      </c>
    </row>
    <row r="6270" spans="1:13" ht="48.95" customHeight="1">
      <c r="A6270" s="42" t="s">
        <v>231</v>
      </c>
      <c r="B6270" s="42" t="s">
        <v>232</v>
      </c>
      <c r="C6270" s="42" t="s">
        <v>233</v>
      </c>
      <c r="F6270" s="42" t="s">
        <v>234</v>
      </c>
      <c r="G6270" s="42" t="s">
        <v>1303</v>
      </c>
      <c r="H6270" s="42" t="s">
        <v>1327</v>
      </c>
      <c r="I6270" s="42" t="s">
        <v>246</v>
      </c>
      <c r="J6270" s="42" t="s">
        <v>1328</v>
      </c>
      <c r="K6270" s="42" t="s">
        <v>1329</v>
      </c>
      <c r="L6270" s="42">
        <v>1.3</v>
      </c>
      <c r="M6270" s="42" t="s">
        <v>240</v>
      </c>
    </row>
    <row r="6271" spans="1:13" ht="48.95" customHeight="1">
      <c r="A6271" s="42" t="s">
        <v>231</v>
      </c>
      <c r="B6271" s="42" t="s">
        <v>232</v>
      </c>
      <c r="C6271" s="42" t="s">
        <v>233</v>
      </c>
      <c r="F6271" s="42" t="s">
        <v>234</v>
      </c>
      <c r="G6271" s="42" t="s">
        <v>1303</v>
      </c>
      <c r="H6271" s="42" t="s">
        <v>1308</v>
      </c>
      <c r="I6271" s="42" t="s">
        <v>237</v>
      </c>
      <c r="J6271" s="42" t="s">
        <v>1309</v>
      </c>
      <c r="K6271" s="42" t="s">
        <v>377</v>
      </c>
      <c r="L6271" s="42">
        <v>1.3</v>
      </c>
      <c r="M6271" s="42" t="s">
        <v>240</v>
      </c>
    </row>
    <row r="6272" spans="1:13" ht="48.95" customHeight="1">
      <c r="A6272" s="42" t="s">
        <v>241</v>
      </c>
      <c r="B6272" s="42" t="s">
        <v>39</v>
      </c>
      <c r="C6272" s="42" t="s">
        <v>233</v>
      </c>
      <c r="F6272" s="42" t="s">
        <v>234</v>
      </c>
      <c r="G6272" s="42" t="s">
        <v>1303</v>
      </c>
      <c r="H6272" s="42" t="s">
        <v>1304</v>
      </c>
      <c r="I6272" s="42" t="s">
        <v>237</v>
      </c>
      <c r="J6272" s="42" t="s">
        <v>1305</v>
      </c>
      <c r="K6272" s="42" t="s">
        <v>377</v>
      </c>
      <c r="L6272" s="42">
        <v>1.3</v>
      </c>
      <c r="M6272" s="42" t="s">
        <v>240</v>
      </c>
    </row>
    <row r="6273" spans="1:13" ht="48.95" customHeight="1">
      <c r="A6273" s="42" t="s">
        <v>241</v>
      </c>
      <c r="B6273" s="42" t="s">
        <v>39</v>
      </c>
      <c r="C6273" s="42" t="s">
        <v>233</v>
      </c>
      <c r="F6273" s="42" t="s">
        <v>234</v>
      </c>
      <c r="G6273" s="42" t="s">
        <v>1303</v>
      </c>
      <c r="H6273" s="42" t="s">
        <v>1306</v>
      </c>
      <c r="I6273" s="42" t="s">
        <v>237</v>
      </c>
      <c r="J6273" s="42" t="s">
        <v>1307</v>
      </c>
      <c r="K6273" s="42" t="s">
        <v>377</v>
      </c>
      <c r="L6273" s="42">
        <v>1.3</v>
      </c>
      <c r="M6273" s="42" t="s">
        <v>240</v>
      </c>
    </row>
    <row r="6274" spans="1:13" ht="48.95" customHeight="1">
      <c r="A6274" s="42" t="s">
        <v>241</v>
      </c>
      <c r="B6274" s="42" t="s">
        <v>39</v>
      </c>
      <c r="C6274" s="42" t="s">
        <v>233</v>
      </c>
      <c r="F6274" s="42" t="s">
        <v>234</v>
      </c>
      <c r="G6274" s="42" t="s">
        <v>1303</v>
      </c>
      <c r="H6274" s="42" t="s">
        <v>1308</v>
      </c>
      <c r="I6274" s="42" t="s">
        <v>237</v>
      </c>
      <c r="J6274" s="42" t="s">
        <v>1309</v>
      </c>
      <c r="K6274" s="42" t="s">
        <v>377</v>
      </c>
      <c r="L6274" s="42">
        <v>1.3</v>
      </c>
      <c r="M6274" s="42" t="s">
        <v>240</v>
      </c>
    </row>
    <row r="6275" spans="1:13" ht="48.95" customHeight="1">
      <c r="A6275" s="42" t="s">
        <v>241</v>
      </c>
      <c r="B6275" s="42" t="s">
        <v>39</v>
      </c>
      <c r="C6275" s="42" t="s">
        <v>233</v>
      </c>
      <c r="F6275" s="42" t="s">
        <v>234</v>
      </c>
      <c r="G6275" s="42" t="s">
        <v>1303</v>
      </c>
      <c r="H6275" s="42" t="s">
        <v>1310</v>
      </c>
      <c r="I6275" s="42" t="s">
        <v>237</v>
      </c>
      <c r="J6275" s="42" t="s">
        <v>1311</v>
      </c>
      <c r="K6275" s="42" t="s">
        <v>377</v>
      </c>
      <c r="L6275" s="42">
        <v>1.3</v>
      </c>
      <c r="M6275" s="42" t="s">
        <v>240</v>
      </c>
    </row>
    <row r="6276" spans="1:13" ht="48.95" customHeight="1">
      <c r="A6276" s="42" t="s">
        <v>241</v>
      </c>
      <c r="B6276" s="42" t="s">
        <v>39</v>
      </c>
      <c r="C6276" s="42" t="s">
        <v>233</v>
      </c>
      <c r="F6276" s="42" t="s">
        <v>234</v>
      </c>
      <c r="G6276" s="42" t="s">
        <v>1303</v>
      </c>
      <c r="H6276" s="42" t="s">
        <v>1312</v>
      </c>
      <c r="I6276" s="42" t="s">
        <v>237</v>
      </c>
      <c r="J6276" s="42" t="s">
        <v>1313</v>
      </c>
      <c r="K6276" s="42" t="s">
        <v>377</v>
      </c>
      <c r="L6276" s="42">
        <v>1.3</v>
      </c>
      <c r="M6276" s="42" t="s">
        <v>240</v>
      </c>
    </row>
    <row r="6277" spans="1:13" ht="48.95" customHeight="1">
      <c r="A6277" s="42" t="s">
        <v>241</v>
      </c>
      <c r="B6277" s="42" t="s">
        <v>39</v>
      </c>
      <c r="C6277" s="42" t="s">
        <v>233</v>
      </c>
      <c r="F6277" s="42" t="s">
        <v>234</v>
      </c>
      <c r="G6277" s="42" t="s">
        <v>1303</v>
      </c>
      <c r="H6277" s="42" t="s">
        <v>1314</v>
      </c>
      <c r="I6277" s="42" t="s">
        <v>237</v>
      </c>
      <c r="J6277" s="42" t="s">
        <v>1315</v>
      </c>
      <c r="K6277" s="42" t="s">
        <v>377</v>
      </c>
      <c r="L6277" s="42">
        <v>1.3</v>
      </c>
      <c r="M6277" s="42" t="s">
        <v>240</v>
      </c>
    </row>
    <row r="6278" spans="1:13" ht="48.95" customHeight="1">
      <c r="A6278" s="42" t="s">
        <v>242</v>
      </c>
      <c r="B6278" s="42" t="s">
        <v>39</v>
      </c>
      <c r="C6278" s="42" t="s">
        <v>243</v>
      </c>
      <c r="F6278" s="42" t="s">
        <v>234</v>
      </c>
      <c r="G6278" s="42" t="s">
        <v>1303</v>
      </c>
      <c r="H6278" s="42" t="s">
        <v>1304</v>
      </c>
      <c r="I6278" s="42" t="s">
        <v>237</v>
      </c>
      <c r="J6278" s="42" t="s">
        <v>1305</v>
      </c>
      <c r="K6278" s="42" t="s">
        <v>377</v>
      </c>
      <c r="L6278" s="42">
        <v>1.3</v>
      </c>
      <c r="M6278" s="42" t="s">
        <v>240</v>
      </c>
    </row>
    <row r="6279" spans="1:13" ht="48.95" customHeight="1">
      <c r="A6279" s="42" t="s">
        <v>242</v>
      </c>
      <c r="B6279" s="42" t="s">
        <v>39</v>
      </c>
      <c r="C6279" s="42" t="s">
        <v>243</v>
      </c>
      <c r="F6279" s="42" t="s">
        <v>234</v>
      </c>
      <c r="G6279" s="42" t="s">
        <v>1303</v>
      </c>
      <c r="H6279" s="42" t="s">
        <v>1306</v>
      </c>
      <c r="I6279" s="42" t="s">
        <v>237</v>
      </c>
      <c r="J6279" s="42" t="s">
        <v>1307</v>
      </c>
      <c r="K6279" s="42" t="s">
        <v>377</v>
      </c>
      <c r="L6279" s="42">
        <v>1.3</v>
      </c>
      <c r="M6279" s="42" t="s">
        <v>240</v>
      </c>
    </row>
    <row r="6280" spans="1:13" ht="48.95" customHeight="1">
      <c r="A6280" s="42" t="s">
        <v>242</v>
      </c>
      <c r="B6280" s="42" t="s">
        <v>39</v>
      </c>
      <c r="C6280" s="42" t="s">
        <v>243</v>
      </c>
      <c r="F6280" s="42" t="s">
        <v>234</v>
      </c>
      <c r="G6280" s="42" t="s">
        <v>1303</v>
      </c>
      <c r="H6280" s="42" t="s">
        <v>1308</v>
      </c>
      <c r="I6280" s="42" t="s">
        <v>237</v>
      </c>
      <c r="J6280" s="42" t="s">
        <v>1309</v>
      </c>
      <c r="K6280" s="42" t="s">
        <v>377</v>
      </c>
      <c r="L6280" s="42">
        <v>1.3</v>
      </c>
      <c r="M6280" s="42" t="s">
        <v>240</v>
      </c>
    </row>
    <row r="6281" spans="1:13" ht="48.95" customHeight="1">
      <c r="A6281" s="42" t="s">
        <v>242</v>
      </c>
      <c r="B6281" s="42" t="s">
        <v>39</v>
      </c>
      <c r="C6281" s="42" t="s">
        <v>243</v>
      </c>
      <c r="F6281" s="42" t="s">
        <v>234</v>
      </c>
      <c r="G6281" s="42" t="s">
        <v>1303</v>
      </c>
      <c r="H6281" s="42" t="s">
        <v>1310</v>
      </c>
      <c r="I6281" s="42" t="s">
        <v>237</v>
      </c>
      <c r="J6281" s="42" t="s">
        <v>1311</v>
      </c>
      <c r="K6281" s="42" t="s">
        <v>377</v>
      </c>
      <c r="L6281" s="42">
        <v>1.3</v>
      </c>
      <c r="M6281" s="42" t="s">
        <v>240</v>
      </c>
    </row>
    <row r="6282" spans="1:13" ht="48.95" customHeight="1">
      <c r="A6282" s="42" t="s">
        <v>242</v>
      </c>
      <c r="B6282" s="42" t="s">
        <v>39</v>
      </c>
      <c r="C6282" s="42" t="s">
        <v>243</v>
      </c>
      <c r="F6282" s="42" t="s">
        <v>234</v>
      </c>
      <c r="G6282" s="42" t="s">
        <v>1303</v>
      </c>
      <c r="H6282" s="42" t="s">
        <v>1312</v>
      </c>
      <c r="I6282" s="42" t="s">
        <v>237</v>
      </c>
      <c r="J6282" s="42" t="s">
        <v>1313</v>
      </c>
      <c r="K6282" s="42" t="s">
        <v>377</v>
      </c>
      <c r="L6282" s="42">
        <v>1.3</v>
      </c>
      <c r="M6282" s="42" t="s">
        <v>240</v>
      </c>
    </row>
    <row r="6283" spans="1:13" ht="48.95" customHeight="1">
      <c r="A6283" s="42" t="s">
        <v>242</v>
      </c>
      <c r="B6283" s="42" t="s">
        <v>39</v>
      </c>
      <c r="C6283" s="42" t="s">
        <v>243</v>
      </c>
      <c r="F6283" s="42" t="s">
        <v>234</v>
      </c>
      <c r="G6283" s="42" t="s">
        <v>1303</v>
      </c>
      <c r="H6283" s="42" t="s">
        <v>1314</v>
      </c>
      <c r="I6283" s="42" t="s">
        <v>237</v>
      </c>
      <c r="J6283" s="42" t="s">
        <v>1315</v>
      </c>
      <c r="K6283" s="42" t="s">
        <v>377</v>
      </c>
      <c r="L6283" s="42">
        <v>1.3</v>
      </c>
      <c r="M6283" s="42" t="s">
        <v>240</v>
      </c>
    </row>
    <row r="6284" spans="1:13" ht="48.95" customHeight="1">
      <c r="A6284" s="42" t="s">
        <v>244</v>
      </c>
      <c r="B6284" s="42" t="s">
        <v>39</v>
      </c>
      <c r="C6284" s="42" t="s">
        <v>233</v>
      </c>
      <c r="F6284" s="42" t="s">
        <v>234</v>
      </c>
      <c r="G6284" s="42" t="s">
        <v>1303</v>
      </c>
      <c r="H6284" s="42" t="s">
        <v>1304</v>
      </c>
      <c r="I6284" s="42" t="s">
        <v>253</v>
      </c>
      <c r="J6284" s="42" t="s">
        <v>254</v>
      </c>
      <c r="K6284" s="42" t="s">
        <v>380</v>
      </c>
      <c r="L6284" s="42">
        <v>1.3</v>
      </c>
      <c r="M6284" s="42" t="s">
        <v>240</v>
      </c>
    </row>
    <row r="6285" spans="1:13" ht="48.95" customHeight="1">
      <c r="A6285" s="42" t="s">
        <v>244</v>
      </c>
      <c r="B6285" s="42" t="s">
        <v>39</v>
      </c>
      <c r="C6285" s="42" t="s">
        <v>233</v>
      </c>
      <c r="F6285" s="42" t="s">
        <v>234</v>
      </c>
      <c r="G6285" s="42" t="s">
        <v>1303</v>
      </c>
      <c r="H6285" s="42" t="s">
        <v>1306</v>
      </c>
      <c r="I6285" s="42" t="s">
        <v>253</v>
      </c>
      <c r="J6285" s="42" t="s">
        <v>254</v>
      </c>
      <c r="K6285" s="42" t="s">
        <v>380</v>
      </c>
      <c r="L6285" s="42">
        <v>1.3</v>
      </c>
      <c r="M6285" s="42" t="s">
        <v>240</v>
      </c>
    </row>
    <row r="6286" spans="1:13" ht="48.95" customHeight="1">
      <c r="A6286" s="42" t="s">
        <v>244</v>
      </c>
      <c r="B6286" s="42" t="s">
        <v>39</v>
      </c>
      <c r="C6286" s="42" t="s">
        <v>233</v>
      </c>
      <c r="F6286" s="42" t="s">
        <v>234</v>
      </c>
      <c r="G6286" s="42" t="s">
        <v>1303</v>
      </c>
      <c r="H6286" s="42" t="s">
        <v>1308</v>
      </c>
      <c r="I6286" s="42" t="s">
        <v>253</v>
      </c>
      <c r="J6286" s="42" t="s">
        <v>254</v>
      </c>
      <c r="K6286" s="42" t="s">
        <v>380</v>
      </c>
      <c r="L6286" s="42">
        <v>1.3</v>
      </c>
      <c r="M6286" s="42" t="s">
        <v>240</v>
      </c>
    </row>
    <row r="6287" spans="1:13" ht="48.95" customHeight="1">
      <c r="A6287" s="42" t="s">
        <v>244</v>
      </c>
      <c r="B6287" s="42" t="s">
        <v>39</v>
      </c>
      <c r="C6287" s="42" t="s">
        <v>233</v>
      </c>
      <c r="F6287" s="42" t="s">
        <v>234</v>
      </c>
      <c r="G6287" s="42" t="s">
        <v>1303</v>
      </c>
      <c r="H6287" s="42" t="s">
        <v>1310</v>
      </c>
      <c r="I6287" s="42" t="s">
        <v>253</v>
      </c>
      <c r="J6287" s="42" t="s">
        <v>254</v>
      </c>
      <c r="K6287" s="42" t="s">
        <v>380</v>
      </c>
      <c r="L6287" s="42">
        <v>1.3</v>
      </c>
      <c r="M6287" s="42" t="s">
        <v>240</v>
      </c>
    </row>
    <row r="6288" spans="1:13" ht="48.95" customHeight="1">
      <c r="A6288" s="42" t="s">
        <v>244</v>
      </c>
      <c r="B6288" s="42" t="s">
        <v>39</v>
      </c>
      <c r="C6288" s="42" t="s">
        <v>233</v>
      </c>
      <c r="F6288" s="42" t="s">
        <v>234</v>
      </c>
      <c r="G6288" s="42" t="s">
        <v>1303</v>
      </c>
      <c r="H6288" s="42" t="s">
        <v>1312</v>
      </c>
      <c r="I6288" s="42" t="s">
        <v>253</v>
      </c>
      <c r="J6288" s="42" t="s">
        <v>254</v>
      </c>
      <c r="K6288" s="42" t="s">
        <v>380</v>
      </c>
      <c r="L6288" s="42">
        <v>1.3</v>
      </c>
      <c r="M6288" s="42" t="s">
        <v>240</v>
      </c>
    </row>
    <row r="6289" spans="1:13" ht="48.95" customHeight="1">
      <c r="A6289" s="42" t="s">
        <v>244</v>
      </c>
      <c r="B6289" s="42" t="s">
        <v>39</v>
      </c>
      <c r="C6289" s="42" t="s">
        <v>233</v>
      </c>
      <c r="F6289" s="42" t="s">
        <v>234</v>
      </c>
      <c r="G6289" s="42" t="s">
        <v>1303</v>
      </c>
      <c r="H6289" s="42" t="s">
        <v>1314</v>
      </c>
      <c r="I6289" s="42" t="s">
        <v>253</v>
      </c>
      <c r="J6289" s="42" t="s">
        <v>254</v>
      </c>
      <c r="K6289" s="42" t="s">
        <v>380</v>
      </c>
      <c r="L6289" s="42">
        <v>1.3</v>
      </c>
      <c r="M6289" s="42" t="s">
        <v>240</v>
      </c>
    </row>
    <row r="6290" spans="1:13" ht="48.95" customHeight="1">
      <c r="A6290" s="42" t="s">
        <v>249</v>
      </c>
      <c r="B6290" s="42" t="s">
        <v>32</v>
      </c>
      <c r="C6290" s="42" t="s">
        <v>250</v>
      </c>
      <c r="F6290" s="42" t="s">
        <v>234</v>
      </c>
      <c r="G6290" s="42" t="s">
        <v>1303</v>
      </c>
      <c r="H6290" s="42" t="s">
        <v>1304</v>
      </c>
      <c r="I6290" s="42" t="s">
        <v>253</v>
      </c>
      <c r="J6290" s="42" t="s">
        <v>254</v>
      </c>
      <c r="K6290" s="42" t="s">
        <v>380</v>
      </c>
      <c r="L6290" s="42">
        <v>1.3</v>
      </c>
      <c r="M6290" s="42" t="s">
        <v>240</v>
      </c>
    </row>
    <row r="6291" spans="1:13" ht="48.95" customHeight="1">
      <c r="A6291" s="42" t="s">
        <v>249</v>
      </c>
      <c r="B6291" s="42" t="s">
        <v>45</v>
      </c>
      <c r="C6291" s="42" t="s">
        <v>250</v>
      </c>
      <c r="F6291" s="42" t="s">
        <v>234</v>
      </c>
      <c r="G6291" s="42" t="s">
        <v>1303</v>
      </c>
      <c r="H6291" s="42" t="s">
        <v>1304</v>
      </c>
      <c r="I6291" s="42" t="s">
        <v>237</v>
      </c>
      <c r="J6291" s="42" t="s">
        <v>1305</v>
      </c>
      <c r="K6291" s="42" t="s">
        <v>377</v>
      </c>
      <c r="L6291" s="42">
        <v>1.3</v>
      </c>
      <c r="M6291" s="42" t="s">
        <v>240</v>
      </c>
    </row>
    <row r="6292" spans="1:13" ht="48.95" customHeight="1">
      <c r="A6292" s="42" t="s">
        <v>249</v>
      </c>
      <c r="B6292" s="42" t="s">
        <v>45</v>
      </c>
      <c r="C6292" s="42" t="s">
        <v>250</v>
      </c>
      <c r="F6292" s="42" t="s">
        <v>234</v>
      </c>
      <c r="G6292" s="42" t="s">
        <v>1303</v>
      </c>
      <c r="H6292" s="42" t="s">
        <v>1304</v>
      </c>
      <c r="I6292" s="42" t="s">
        <v>253</v>
      </c>
      <c r="J6292" s="42" t="s">
        <v>254</v>
      </c>
      <c r="K6292" s="42" t="s">
        <v>380</v>
      </c>
      <c r="L6292" s="42">
        <v>1.3</v>
      </c>
      <c r="M6292" s="42" t="s">
        <v>240</v>
      </c>
    </row>
    <row r="6293" spans="1:13" ht="48.95" customHeight="1">
      <c r="A6293" s="42" t="s">
        <v>249</v>
      </c>
      <c r="B6293" s="42" t="s">
        <v>45</v>
      </c>
      <c r="C6293" s="42" t="s">
        <v>250</v>
      </c>
      <c r="F6293" s="42" t="s">
        <v>234</v>
      </c>
      <c r="G6293" s="42" t="s">
        <v>1303</v>
      </c>
      <c r="H6293" s="42" t="s">
        <v>1304</v>
      </c>
      <c r="I6293" s="42" t="s">
        <v>253</v>
      </c>
      <c r="J6293" s="42" t="s">
        <v>254</v>
      </c>
      <c r="K6293" s="42" t="s">
        <v>380</v>
      </c>
      <c r="L6293" s="42">
        <v>1.3</v>
      </c>
      <c r="M6293" s="42" t="s">
        <v>240</v>
      </c>
    </row>
    <row r="6294" spans="1:13" ht="48.95" customHeight="1">
      <c r="A6294" s="42" t="s">
        <v>249</v>
      </c>
      <c r="B6294" s="42" t="s">
        <v>45</v>
      </c>
      <c r="C6294" s="42" t="s">
        <v>243</v>
      </c>
      <c r="F6294" s="42" t="s">
        <v>234</v>
      </c>
      <c r="G6294" s="42" t="s">
        <v>1303</v>
      </c>
      <c r="H6294" s="42" t="s">
        <v>1304</v>
      </c>
      <c r="I6294" s="42" t="s">
        <v>253</v>
      </c>
      <c r="J6294" s="42" t="s">
        <v>254</v>
      </c>
      <c r="K6294" s="42" t="s">
        <v>380</v>
      </c>
      <c r="L6294" s="42">
        <v>1.3</v>
      </c>
      <c r="M6294" s="42" t="s">
        <v>240</v>
      </c>
    </row>
    <row r="6295" spans="1:13" ht="48.95" customHeight="1">
      <c r="A6295" s="42" t="s">
        <v>249</v>
      </c>
      <c r="B6295" s="42" t="s">
        <v>32</v>
      </c>
      <c r="C6295" s="42" t="s">
        <v>256</v>
      </c>
      <c r="F6295" s="42" t="s">
        <v>234</v>
      </c>
      <c r="G6295" s="42" t="s">
        <v>1303</v>
      </c>
      <c r="H6295" s="42" t="s">
        <v>1304</v>
      </c>
      <c r="I6295" s="42" t="s">
        <v>237</v>
      </c>
      <c r="J6295" s="42" t="s">
        <v>1305</v>
      </c>
      <c r="K6295" s="42" t="s">
        <v>377</v>
      </c>
      <c r="L6295" s="42">
        <v>1.3</v>
      </c>
      <c r="M6295" s="42" t="s">
        <v>240</v>
      </c>
    </row>
    <row r="6296" spans="1:13" ht="48.95" customHeight="1">
      <c r="A6296" s="42" t="s">
        <v>249</v>
      </c>
      <c r="B6296" s="42" t="s">
        <v>32</v>
      </c>
      <c r="C6296" s="42" t="s">
        <v>250</v>
      </c>
      <c r="F6296" s="42" t="s">
        <v>234</v>
      </c>
      <c r="G6296" s="42" t="s">
        <v>1303</v>
      </c>
      <c r="H6296" s="42" t="s">
        <v>1306</v>
      </c>
      <c r="I6296" s="42" t="s">
        <v>253</v>
      </c>
      <c r="J6296" s="42" t="s">
        <v>254</v>
      </c>
      <c r="K6296" s="42" t="s">
        <v>380</v>
      </c>
      <c r="L6296" s="42">
        <v>1.3</v>
      </c>
      <c r="M6296" s="42" t="s">
        <v>240</v>
      </c>
    </row>
    <row r="6297" spans="1:13" ht="48.95" customHeight="1">
      <c r="A6297" s="42" t="s">
        <v>249</v>
      </c>
      <c r="B6297" s="42" t="s">
        <v>45</v>
      </c>
      <c r="C6297" s="42" t="s">
        <v>250</v>
      </c>
      <c r="F6297" s="42" t="s">
        <v>234</v>
      </c>
      <c r="G6297" s="42" t="s">
        <v>1303</v>
      </c>
      <c r="H6297" s="42" t="s">
        <v>1306</v>
      </c>
      <c r="I6297" s="42" t="s">
        <v>237</v>
      </c>
      <c r="J6297" s="42" t="s">
        <v>1307</v>
      </c>
      <c r="K6297" s="42" t="s">
        <v>377</v>
      </c>
      <c r="L6297" s="42">
        <v>1.3</v>
      </c>
      <c r="M6297" s="42" t="s">
        <v>240</v>
      </c>
    </row>
    <row r="6298" spans="1:13" ht="48.95" customHeight="1">
      <c r="A6298" s="42" t="s">
        <v>249</v>
      </c>
      <c r="B6298" s="42" t="s">
        <v>45</v>
      </c>
      <c r="C6298" s="42" t="s">
        <v>250</v>
      </c>
      <c r="F6298" s="42" t="s">
        <v>234</v>
      </c>
      <c r="G6298" s="42" t="s">
        <v>1303</v>
      </c>
      <c r="H6298" s="42" t="s">
        <v>1306</v>
      </c>
      <c r="I6298" s="42" t="s">
        <v>253</v>
      </c>
      <c r="J6298" s="42" t="s">
        <v>254</v>
      </c>
      <c r="K6298" s="42" t="s">
        <v>380</v>
      </c>
      <c r="L6298" s="42">
        <v>1.3</v>
      </c>
      <c r="M6298" s="42" t="s">
        <v>240</v>
      </c>
    </row>
    <row r="6299" spans="1:13" ht="48.95" customHeight="1">
      <c r="A6299" s="42" t="s">
        <v>249</v>
      </c>
      <c r="B6299" s="42" t="s">
        <v>45</v>
      </c>
      <c r="C6299" s="42" t="s">
        <v>250</v>
      </c>
      <c r="F6299" s="42" t="s">
        <v>234</v>
      </c>
      <c r="G6299" s="42" t="s">
        <v>1303</v>
      </c>
      <c r="H6299" s="42" t="s">
        <v>1306</v>
      </c>
      <c r="I6299" s="42" t="s">
        <v>253</v>
      </c>
      <c r="J6299" s="42" t="s">
        <v>254</v>
      </c>
      <c r="K6299" s="42" t="s">
        <v>380</v>
      </c>
      <c r="L6299" s="42">
        <v>1.3</v>
      </c>
      <c r="M6299" s="42" t="s">
        <v>240</v>
      </c>
    </row>
    <row r="6300" spans="1:13" ht="48.95" customHeight="1">
      <c r="A6300" s="42" t="s">
        <v>249</v>
      </c>
      <c r="B6300" s="42" t="s">
        <v>45</v>
      </c>
      <c r="C6300" s="42" t="s">
        <v>243</v>
      </c>
      <c r="F6300" s="42" t="s">
        <v>234</v>
      </c>
      <c r="G6300" s="42" t="s">
        <v>1303</v>
      </c>
      <c r="H6300" s="42" t="s">
        <v>1306</v>
      </c>
      <c r="I6300" s="42" t="s">
        <v>253</v>
      </c>
      <c r="J6300" s="42" t="s">
        <v>254</v>
      </c>
      <c r="K6300" s="42" t="s">
        <v>380</v>
      </c>
      <c r="L6300" s="42">
        <v>1.3</v>
      </c>
      <c r="M6300" s="42" t="s">
        <v>240</v>
      </c>
    </row>
    <row r="6301" spans="1:13" ht="48.95" customHeight="1">
      <c r="A6301" s="42" t="s">
        <v>249</v>
      </c>
      <c r="B6301" s="42" t="s">
        <v>32</v>
      </c>
      <c r="C6301" s="42" t="s">
        <v>256</v>
      </c>
      <c r="F6301" s="42" t="s">
        <v>234</v>
      </c>
      <c r="G6301" s="42" t="s">
        <v>1303</v>
      </c>
      <c r="H6301" s="42" t="s">
        <v>1306</v>
      </c>
      <c r="I6301" s="42" t="s">
        <v>237</v>
      </c>
      <c r="J6301" s="42" t="s">
        <v>1307</v>
      </c>
      <c r="K6301" s="42" t="s">
        <v>377</v>
      </c>
      <c r="L6301" s="42">
        <v>1.3</v>
      </c>
      <c r="M6301" s="42" t="s">
        <v>240</v>
      </c>
    </row>
    <row r="6302" spans="1:13" ht="48.95" customHeight="1">
      <c r="A6302" s="42" t="s">
        <v>249</v>
      </c>
      <c r="B6302" s="42" t="s">
        <v>32</v>
      </c>
      <c r="C6302" s="42" t="s">
        <v>250</v>
      </c>
      <c r="F6302" s="42" t="s">
        <v>234</v>
      </c>
      <c r="G6302" s="42" t="s">
        <v>1303</v>
      </c>
      <c r="H6302" s="42" t="s">
        <v>1308</v>
      </c>
      <c r="I6302" s="42" t="s">
        <v>253</v>
      </c>
      <c r="J6302" s="42" t="s">
        <v>254</v>
      </c>
      <c r="K6302" s="42" t="s">
        <v>380</v>
      </c>
      <c r="L6302" s="42">
        <v>1.3</v>
      </c>
      <c r="M6302" s="42" t="s">
        <v>240</v>
      </c>
    </row>
    <row r="6303" spans="1:13" ht="48.95" customHeight="1">
      <c r="A6303" s="42" t="s">
        <v>249</v>
      </c>
      <c r="B6303" s="42" t="s">
        <v>45</v>
      </c>
      <c r="C6303" s="42" t="s">
        <v>250</v>
      </c>
      <c r="F6303" s="42" t="s">
        <v>234</v>
      </c>
      <c r="G6303" s="42" t="s">
        <v>1303</v>
      </c>
      <c r="H6303" s="42" t="s">
        <v>1308</v>
      </c>
      <c r="I6303" s="42" t="s">
        <v>237</v>
      </c>
      <c r="J6303" s="42" t="s">
        <v>1309</v>
      </c>
      <c r="K6303" s="42" t="s">
        <v>377</v>
      </c>
      <c r="L6303" s="42">
        <v>1.3</v>
      </c>
      <c r="M6303" s="42" t="s">
        <v>240</v>
      </c>
    </row>
    <row r="6304" spans="1:13" ht="48.95" customHeight="1">
      <c r="A6304" s="42" t="s">
        <v>249</v>
      </c>
      <c r="B6304" s="42" t="s">
        <v>45</v>
      </c>
      <c r="C6304" s="42" t="s">
        <v>250</v>
      </c>
      <c r="F6304" s="42" t="s">
        <v>234</v>
      </c>
      <c r="G6304" s="42" t="s">
        <v>1303</v>
      </c>
      <c r="H6304" s="42" t="s">
        <v>1308</v>
      </c>
      <c r="I6304" s="42" t="s">
        <v>253</v>
      </c>
      <c r="J6304" s="42" t="s">
        <v>254</v>
      </c>
      <c r="K6304" s="42" t="s">
        <v>380</v>
      </c>
      <c r="L6304" s="42">
        <v>1.3</v>
      </c>
      <c r="M6304" s="42" t="s">
        <v>240</v>
      </c>
    </row>
    <row r="6305" spans="1:13" ht="48.95" customHeight="1">
      <c r="A6305" s="42" t="s">
        <v>249</v>
      </c>
      <c r="B6305" s="42" t="s">
        <v>45</v>
      </c>
      <c r="C6305" s="42" t="s">
        <v>250</v>
      </c>
      <c r="F6305" s="42" t="s">
        <v>234</v>
      </c>
      <c r="G6305" s="42" t="s">
        <v>1303</v>
      </c>
      <c r="H6305" s="42" t="s">
        <v>1308</v>
      </c>
      <c r="I6305" s="42" t="s">
        <v>253</v>
      </c>
      <c r="J6305" s="42" t="s">
        <v>254</v>
      </c>
      <c r="K6305" s="42" t="s">
        <v>380</v>
      </c>
      <c r="L6305" s="42">
        <v>1.3</v>
      </c>
      <c r="M6305" s="42" t="s">
        <v>240</v>
      </c>
    </row>
    <row r="6306" spans="1:13" ht="48.95" customHeight="1">
      <c r="A6306" s="42" t="s">
        <v>249</v>
      </c>
      <c r="B6306" s="42" t="s">
        <v>45</v>
      </c>
      <c r="C6306" s="42" t="s">
        <v>243</v>
      </c>
      <c r="F6306" s="42" t="s">
        <v>234</v>
      </c>
      <c r="G6306" s="42" t="s">
        <v>1303</v>
      </c>
      <c r="H6306" s="42" t="s">
        <v>1308</v>
      </c>
      <c r="I6306" s="42" t="s">
        <v>253</v>
      </c>
      <c r="J6306" s="42" t="s">
        <v>254</v>
      </c>
      <c r="K6306" s="42" t="s">
        <v>380</v>
      </c>
      <c r="L6306" s="42">
        <v>1.3</v>
      </c>
      <c r="M6306" s="42" t="s">
        <v>240</v>
      </c>
    </row>
    <row r="6307" spans="1:13" ht="48.95" customHeight="1">
      <c r="A6307" s="42" t="s">
        <v>249</v>
      </c>
      <c r="B6307" s="42" t="s">
        <v>32</v>
      </c>
      <c r="C6307" s="42" t="s">
        <v>256</v>
      </c>
      <c r="F6307" s="42" t="s">
        <v>234</v>
      </c>
      <c r="G6307" s="42" t="s">
        <v>1303</v>
      </c>
      <c r="H6307" s="42" t="s">
        <v>1308</v>
      </c>
      <c r="I6307" s="42" t="s">
        <v>237</v>
      </c>
      <c r="J6307" s="42" t="s">
        <v>1309</v>
      </c>
      <c r="K6307" s="42" t="s">
        <v>377</v>
      </c>
      <c r="L6307" s="42">
        <v>1.3</v>
      </c>
      <c r="M6307" s="42" t="s">
        <v>240</v>
      </c>
    </row>
    <row r="6308" spans="1:13" ht="48.95" customHeight="1">
      <c r="A6308" s="42" t="s">
        <v>249</v>
      </c>
      <c r="B6308" s="42" t="s">
        <v>32</v>
      </c>
      <c r="C6308" s="42" t="s">
        <v>250</v>
      </c>
      <c r="F6308" s="42" t="s">
        <v>234</v>
      </c>
      <c r="G6308" s="42" t="s">
        <v>1303</v>
      </c>
      <c r="H6308" s="42" t="s">
        <v>1310</v>
      </c>
      <c r="I6308" s="42" t="s">
        <v>253</v>
      </c>
      <c r="J6308" s="42" t="s">
        <v>254</v>
      </c>
      <c r="K6308" s="42" t="s">
        <v>380</v>
      </c>
      <c r="L6308" s="42">
        <v>1.3</v>
      </c>
      <c r="M6308" s="42" t="s">
        <v>240</v>
      </c>
    </row>
    <row r="6309" spans="1:13" ht="48.95" customHeight="1">
      <c r="A6309" s="42" t="s">
        <v>249</v>
      </c>
      <c r="B6309" s="42" t="s">
        <v>45</v>
      </c>
      <c r="C6309" s="42" t="s">
        <v>250</v>
      </c>
      <c r="F6309" s="42" t="s">
        <v>234</v>
      </c>
      <c r="G6309" s="42" t="s">
        <v>1303</v>
      </c>
      <c r="H6309" s="42" t="s">
        <v>1310</v>
      </c>
      <c r="I6309" s="42" t="s">
        <v>237</v>
      </c>
      <c r="J6309" s="42" t="s">
        <v>1311</v>
      </c>
      <c r="K6309" s="42" t="s">
        <v>377</v>
      </c>
      <c r="L6309" s="42">
        <v>1.3</v>
      </c>
      <c r="M6309" s="42" t="s">
        <v>240</v>
      </c>
    </row>
    <row r="6310" spans="1:13" ht="48.95" customHeight="1">
      <c r="A6310" s="42" t="s">
        <v>249</v>
      </c>
      <c r="B6310" s="42" t="s">
        <v>45</v>
      </c>
      <c r="C6310" s="42" t="s">
        <v>250</v>
      </c>
      <c r="F6310" s="42" t="s">
        <v>234</v>
      </c>
      <c r="G6310" s="42" t="s">
        <v>1303</v>
      </c>
      <c r="H6310" s="42" t="s">
        <v>1310</v>
      </c>
      <c r="I6310" s="42" t="s">
        <v>253</v>
      </c>
      <c r="J6310" s="42" t="s">
        <v>254</v>
      </c>
      <c r="K6310" s="42" t="s">
        <v>380</v>
      </c>
      <c r="L6310" s="42">
        <v>1.3</v>
      </c>
      <c r="M6310" s="42" t="s">
        <v>240</v>
      </c>
    </row>
    <row r="6311" spans="1:13" ht="48.95" customHeight="1">
      <c r="A6311" s="42" t="s">
        <v>249</v>
      </c>
      <c r="B6311" s="42" t="s">
        <v>45</v>
      </c>
      <c r="C6311" s="42" t="s">
        <v>250</v>
      </c>
      <c r="F6311" s="42" t="s">
        <v>234</v>
      </c>
      <c r="G6311" s="42" t="s">
        <v>1303</v>
      </c>
      <c r="H6311" s="42" t="s">
        <v>1310</v>
      </c>
      <c r="I6311" s="42" t="s">
        <v>253</v>
      </c>
      <c r="J6311" s="42" t="s">
        <v>254</v>
      </c>
      <c r="K6311" s="42" t="s">
        <v>380</v>
      </c>
      <c r="L6311" s="42">
        <v>1.3</v>
      </c>
      <c r="M6311" s="42" t="s">
        <v>240</v>
      </c>
    </row>
    <row r="6312" spans="1:13" ht="48.95" customHeight="1">
      <c r="A6312" s="42" t="s">
        <v>249</v>
      </c>
      <c r="B6312" s="42" t="s">
        <v>45</v>
      </c>
      <c r="C6312" s="42" t="s">
        <v>243</v>
      </c>
      <c r="F6312" s="42" t="s">
        <v>234</v>
      </c>
      <c r="G6312" s="42" t="s">
        <v>1303</v>
      </c>
      <c r="H6312" s="42" t="s">
        <v>1310</v>
      </c>
      <c r="I6312" s="42" t="s">
        <v>253</v>
      </c>
      <c r="J6312" s="42" t="s">
        <v>254</v>
      </c>
      <c r="K6312" s="42" t="s">
        <v>380</v>
      </c>
      <c r="L6312" s="42">
        <v>1.3</v>
      </c>
      <c r="M6312" s="42" t="s">
        <v>240</v>
      </c>
    </row>
    <row r="6313" spans="1:13" ht="48.95" customHeight="1">
      <c r="A6313" s="42" t="s">
        <v>249</v>
      </c>
      <c r="B6313" s="42" t="s">
        <v>32</v>
      </c>
      <c r="C6313" s="42" t="s">
        <v>256</v>
      </c>
      <c r="F6313" s="42" t="s">
        <v>234</v>
      </c>
      <c r="G6313" s="42" t="s">
        <v>1303</v>
      </c>
      <c r="H6313" s="42" t="s">
        <v>1310</v>
      </c>
      <c r="I6313" s="42" t="s">
        <v>237</v>
      </c>
      <c r="J6313" s="42" t="s">
        <v>1311</v>
      </c>
      <c r="K6313" s="42" t="s">
        <v>377</v>
      </c>
      <c r="L6313" s="42">
        <v>1.3</v>
      </c>
      <c r="M6313" s="42" t="s">
        <v>240</v>
      </c>
    </row>
    <row r="6314" spans="1:13" ht="48.95" customHeight="1">
      <c r="A6314" s="42" t="s">
        <v>249</v>
      </c>
      <c r="B6314" s="42" t="s">
        <v>32</v>
      </c>
      <c r="C6314" s="42" t="s">
        <v>250</v>
      </c>
      <c r="F6314" s="42" t="s">
        <v>234</v>
      </c>
      <c r="G6314" s="42" t="s">
        <v>1303</v>
      </c>
      <c r="H6314" s="42" t="s">
        <v>1312</v>
      </c>
      <c r="I6314" s="42" t="s">
        <v>253</v>
      </c>
      <c r="J6314" s="42" t="s">
        <v>254</v>
      </c>
      <c r="K6314" s="42" t="s">
        <v>380</v>
      </c>
      <c r="L6314" s="42">
        <v>1.3</v>
      </c>
      <c r="M6314" s="42" t="s">
        <v>240</v>
      </c>
    </row>
    <row r="6315" spans="1:13" ht="48.95" customHeight="1">
      <c r="A6315" s="42" t="s">
        <v>249</v>
      </c>
      <c r="B6315" s="42" t="s">
        <v>45</v>
      </c>
      <c r="C6315" s="42" t="s">
        <v>250</v>
      </c>
      <c r="F6315" s="42" t="s">
        <v>234</v>
      </c>
      <c r="G6315" s="42" t="s">
        <v>1303</v>
      </c>
      <c r="H6315" s="42" t="s">
        <v>1312</v>
      </c>
      <c r="I6315" s="42" t="s">
        <v>237</v>
      </c>
      <c r="J6315" s="42" t="s">
        <v>1313</v>
      </c>
      <c r="K6315" s="42" t="s">
        <v>377</v>
      </c>
      <c r="L6315" s="42">
        <v>1.3</v>
      </c>
      <c r="M6315" s="42" t="s">
        <v>240</v>
      </c>
    </row>
    <row r="6316" spans="1:13" ht="48.95" customHeight="1">
      <c r="A6316" s="42" t="s">
        <v>249</v>
      </c>
      <c r="B6316" s="42" t="s">
        <v>45</v>
      </c>
      <c r="C6316" s="42" t="s">
        <v>250</v>
      </c>
      <c r="F6316" s="42" t="s">
        <v>234</v>
      </c>
      <c r="G6316" s="42" t="s">
        <v>1303</v>
      </c>
      <c r="H6316" s="42" t="s">
        <v>1312</v>
      </c>
      <c r="I6316" s="42" t="s">
        <v>253</v>
      </c>
      <c r="J6316" s="42" t="s">
        <v>254</v>
      </c>
      <c r="K6316" s="42" t="s">
        <v>380</v>
      </c>
      <c r="L6316" s="42">
        <v>1.3</v>
      </c>
      <c r="M6316" s="42" t="s">
        <v>240</v>
      </c>
    </row>
    <row r="6317" spans="1:13" ht="48.95" customHeight="1">
      <c r="A6317" s="42" t="s">
        <v>249</v>
      </c>
      <c r="B6317" s="42" t="s">
        <v>45</v>
      </c>
      <c r="C6317" s="42" t="s">
        <v>250</v>
      </c>
      <c r="F6317" s="42" t="s">
        <v>234</v>
      </c>
      <c r="G6317" s="42" t="s">
        <v>1303</v>
      </c>
      <c r="H6317" s="42" t="s">
        <v>1312</v>
      </c>
      <c r="I6317" s="42" t="s">
        <v>253</v>
      </c>
      <c r="J6317" s="42" t="s">
        <v>254</v>
      </c>
      <c r="K6317" s="42" t="s">
        <v>380</v>
      </c>
      <c r="L6317" s="42">
        <v>1.3</v>
      </c>
      <c r="M6317" s="42" t="s">
        <v>240</v>
      </c>
    </row>
    <row r="6318" spans="1:13" ht="48.95" customHeight="1">
      <c r="A6318" s="42" t="s">
        <v>249</v>
      </c>
      <c r="B6318" s="42" t="s">
        <v>45</v>
      </c>
      <c r="C6318" s="42" t="s">
        <v>243</v>
      </c>
      <c r="F6318" s="42" t="s">
        <v>234</v>
      </c>
      <c r="G6318" s="42" t="s">
        <v>1303</v>
      </c>
      <c r="H6318" s="42" t="s">
        <v>1312</v>
      </c>
      <c r="I6318" s="42" t="s">
        <v>253</v>
      </c>
      <c r="J6318" s="42" t="s">
        <v>254</v>
      </c>
      <c r="K6318" s="42" t="s">
        <v>380</v>
      </c>
      <c r="L6318" s="42">
        <v>1.3</v>
      </c>
      <c r="M6318" s="42" t="s">
        <v>240</v>
      </c>
    </row>
    <row r="6319" spans="1:13" ht="48.95" customHeight="1">
      <c r="A6319" s="42" t="s">
        <v>249</v>
      </c>
      <c r="B6319" s="42" t="s">
        <v>32</v>
      </c>
      <c r="C6319" s="42" t="s">
        <v>256</v>
      </c>
      <c r="F6319" s="42" t="s">
        <v>234</v>
      </c>
      <c r="G6319" s="42" t="s">
        <v>1303</v>
      </c>
      <c r="H6319" s="42" t="s">
        <v>1312</v>
      </c>
      <c r="I6319" s="42" t="s">
        <v>237</v>
      </c>
      <c r="J6319" s="42" t="s">
        <v>1313</v>
      </c>
      <c r="K6319" s="42" t="s">
        <v>377</v>
      </c>
      <c r="L6319" s="42">
        <v>1.3</v>
      </c>
      <c r="M6319" s="42" t="s">
        <v>240</v>
      </c>
    </row>
    <row r="6320" spans="1:13" ht="48.95" customHeight="1">
      <c r="A6320" s="42" t="s">
        <v>249</v>
      </c>
      <c r="B6320" s="42" t="s">
        <v>32</v>
      </c>
      <c r="C6320" s="42" t="s">
        <v>250</v>
      </c>
      <c r="F6320" s="42" t="s">
        <v>234</v>
      </c>
      <c r="G6320" s="42" t="s">
        <v>1303</v>
      </c>
      <c r="H6320" s="42" t="s">
        <v>1314</v>
      </c>
      <c r="I6320" s="42" t="s">
        <v>253</v>
      </c>
      <c r="J6320" s="42" t="s">
        <v>254</v>
      </c>
      <c r="K6320" s="42" t="s">
        <v>380</v>
      </c>
      <c r="L6320" s="42">
        <v>1.3</v>
      </c>
      <c r="M6320" s="42" t="s">
        <v>240</v>
      </c>
    </row>
    <row r="6321" spans="1:13" ht="48.95" customHeight="1">
      <c r="A6321" s="42" t="s">
        <v>249</v>
      </c>
      <c r="B6321" s="42" t="s">
        <v>45</v>
      </c>
      <c r="C6321" s="42" t="s">
        <v>250</v>
      </c>
      <c r="F6321" s="42" t="s">
        <v>234</v>
      </c>
      <c r="G6321" s="42" t="s">
        <v>1303</v>
      </c>
      <c r="H6321" s="42" t="s">
        <v>1314</v>
      </c>
      <c r="I6321" s="42" t="s">
        <v>237</v>
      </c>
      <c r="J6321" s="42" t="s">
        <v>1315</v>
      </c>
      <c r="K6321" s="42" t="s">
        <v>377</v>
      </c>
      <c r="L6321" s="42">
        <v>1.3</v>
      </c>
      <c r="M6321" s="42" t="s">
        <v>240</v>
      </c>
    </row>
    <row r="6322" spans="1:13" ht="48.95" customHeight="1">
      <c r="A6322" s="42" t="s">
        <v>249</v>
      </c>
      <c r="B6322" s="42" t="s">
        <v>45</v>
      </c>
      <c r="C6322" s="42" t="s">
        <v>250</v>
      </c>
      <c r="F6322" s="42" t="s">
        <v>234</v>
      </c>
      <c r="G6322" s="42" t="s">
        <v>1303</v>
      </c>
      <c r="H6322" s="42" t="s">
        <v>1314</v>
      </c>
      <c r="I6322" s="42" t="s">
        <v>253</v>
      </c>
      <c r="J6322" s="42" t="s">
        <v>254</v>
      </c>
      <c r="K6322" s="42" t="s">
        <v>380</v>
      </c>
      <c r="L6322" s="42">
        <v>1.3</v>
      </c>
      <c r="M6322" s="42" t="s">
        <v>240</v>
      </c>
    </row>
    <row r="6323" spans="1:13" ht="48.95" customHeight="1">
      <c r="A6323" s="42" t="s">
        <v>249</v>
      </c>
      <c r="B6323" s="42" t="s">
        <v>45</v>
      </c>
      <c r="C6323" s="42" t="s">
        <v>250</v>
      </c>
      <c r="F6323" s="42" t="s">
        <v>234</v>
      </c>
      <c r="G6323" s="42" t="s">
        <v>1303</v>
      </c>
      <c r="H6323" s="42" t="s">
        <v>1314</v>
      </c>
      <c r="I6323" s="42" t="s">
        <v>253</v>
      </c>
      <c r="J6323" s="42" t="s">
        <v>254</v>
      </c>
      <c r="K6323" s="42" t="s">
        <v>380</v>
      </c>
      <c r="L6323" s="42">
        <v>1.3</v>
      </c>
      <c r="M6323" s="42" t="s">
        <v>240</v>
      </c>
    </row>
    <row r="6324" spans="1:13" ht="48.95" customHeight="1">
      <c r="A6324" s="42" t="s">
        <v>249</v>
      </c>
      <c r="B6324" s="42" t="s">
        <v>45</v>
      </c>
      <c r="C6324" s="42" t="s">
        <v>243</v>
      </c>
      <c r="F6324" s="42" t="s">
        <v>234</v>
      </c>
      <c r="G6324" s="42" t="s">
        <v>1303</v>
      </c>
      <c r="H6324" s="42" t="s">
        <v>1314</v>
      </c>
      <c r="I6324" s="42" t="s">
        <v>253</v>
      </c>
      <c r="J6324" s="42" t="s">
        <v>254</v>
      </c>
      <c r="K6324" s="42" t="s">
        <v>380</v>
      </c>
      <c r="L6324" s="42">
        <v>1.3</v>
      </c>
      <c r="M6324" s="42" t="s">
        <v>240</v>
      </c>
    </row>
    <row r="6325" spans="1:13" ht="48.95" customHeight="1">
      <c r="A6325" s="42" t="s">
        <v>249</v>
      </c>
      <c r="B6325" s="42" t="s">
        <v>32</v>
      </c>
      <c r="C6325" s="42" t="s">
        <v>256</v>
      </c>
      <c r="F6325" s="42" t="s">
        <v>234</v>
      </c>
      <c r="G6325" s="42" t="s">
        <v>1303</v>
      </c>
      <c r="H6325" s="42" t="s">
        <v>1314</v>
      </c>
      <c r="I6325" s="42" t="s">
        <v>237</v>
      </c>
      <c r="J6325" s="42" t="s">
        <v>1315</v>
      </c>
      <c r="K6325" s="42" t="s">
        <v>377</v>
      </c>
      <c r="L6325" s="42">
        <v>1.3</v>
      </c>
      <c r="M6325" s="42" t="s">
        <v>240</v>
      </c>
    </row>
    <row r="6326" spans="1:13" ht="48.95" customHeight="1">
      <c r="A6326" s="42" t="s">
        <v>257</v>
      </c>
      <c r="B6326" s="42" t="s">
        <v>39</v>
      </c>
      <c r="C6326" s="42" t="s">
        <v>243</v>
      </c>
      <c r="F6326" s="42" t="s">
        <v>234</v>
      </c>
      <c r="G6326" s="42" t="s">
        <v>1303</v>
      </c>
      <c r="H6326" s="42" t="s">
        <v>1304</v>
      </c>
      <c r="I6326" s="42" t="s">
        <v>253</v>
      </c>
      <c r="J6326" s="42" t="s">
        <v>254</v>
      </c>
      <c r="K6326" s="42" t="s">
        <v>380</v>
      </c>
      <c r="L6326" s="42">
        <v>1.3</v>
      </c>
      <c r="M6326" s="42" t="s">
        <v>240</v>
      </c>
    </row>
    <row r="6327" spans="1:13" ht="48.95" customHeight="1">
      <c r="A6327" s="42" t="s">
        <v>257</v>
      </c>
      <c r="B6327" s="42" t="s">
        <v>39</v>
      </c>
      <c r="C6327" s="42" t="s">
        <v>243</v>
      </c>
      <c r="F6327" s="42" t="s">
        <v>234</v>
      </c>
      <c r="G6327" s="42" t="s">
        <v>1303</v>
      </c>
      <c r="H6327" s="42" t="s">
        <v>1306</v>
      </c>
      <c r="I6327" s="42" t="s">
        <v>253</v>
      </c>
      <c r="J6327" s="42" t="s">
        <v>254</v>
      </c>
      <c r="K6327" s="42" t="s">
        <v>380</v>
      </c>
      <c r="L6327" s="42">
        <v>1.3</v>
      </c>
      <c r="M6327" s="42" t="s">
        <v>240</v>
      </c>
    </row>
    <row r="6328" spans="1:13" ht="48.95" customHeight="1">
      <c r="A6328" s="42" t="s">
        <v>257</v>
      </c>
      <c r="B6328" s="42" t="s">
        <v>39</v>
      </c>
      <c r="C6328" s="42" t="s">
        <v>243</v>
      </c>
      <c r="F6328" s="42" t="s">
        <v>234</v>
      </c>
      <c r="G6328" s="42" t="s">
        <v>1303</v>
      </c>
      <c r="H6328" s="42" t="s">
        <v>1308</v>
      </c>
      <c r="I6328" s="42" t="s">
        <v>253</v>
      </c>
      <c r="J6328" s="42" t="s">
        <v>254</v>
      </c>
      <c r="K6328" s="42" t="s">
        <v>380</v>
      </c>
      <c r="L6328" s="42">
        <v>1.3</v>
      </c>
      <c r="M6328" s="42" t="s">
        <v>240</v>
      </c>
    </row>
    <row r="6329" spans="1:13" ht="48.95" customHeight="1">
      <c r="A6329" s="42" t="s">
        <v>257</v>
      </c>
      <c r="B6329" s="42" t="s">
        <v>39</v>
      </c>
      <c r="C6329" s="42" t="s">
        <v>243</v>
      </c>
      <c r="F6329" s="42" t="s">
        <v>234</v>
      </c>
      <c r="G6329" s="42" t="s">
        <v>1303</v>
      </c>
      <c r="H6329" s="42" t="s">
        <v>1310</v>
      </c>
      <c r="I6329" s="42" t="s">
        <v>253</v>
      </c>
      <c r="J6329" s="42" t="s">
        <v>254</v>
      </c>
      <c r="K6329" s="42" t="s">
        <v>380</v>
      </c>
      <c r="L6329" s="42">
        <v>1.3</v>
      </c>
      <c r="M6329" s="42" t="s">
        <v>240</v>
      </c>
    </row>
    <row r="6330" spans="1:13" ht="48.95" customHeight="1">
      <c r="A6330" s="42" t="s">
        <v>257</v>
      </c>
      <c r="B6330" s="42" t="s">
        <v>39</v>
      </c>
      <c r="C6330" s="42" t="s">
        <v>243</v>
      </c>
      <c r="F6330" s="42" t="s">
        <v>234</v>
      </c>
      <c r="G6330" s="42" t="s">
        <v>1303</v>
      </c>
      <c r="H6330" s="42" t="s">
        <v>1312</v>
      </c>
      <c r="I6330" s="42" t="s">
        <v>253</v>
      </c>
      <c r="J6330" s="42" t="s">
        <v>254</v>
      </c>
      <c r="K6330" s="42" t="s">
        <v>380</v>
      </c>
      <c r="L6330" s="42">
        <v>1.3</v>
      </c>
      <c r="M6330" s="42" t="s">
        <v>240</v>
      </c>
    </row>
    <row r="6331" spans="1:13" ht="48.95" customHeight="1">
      <c r="A6331" s="42" t="s">
        <v>257</v>
      </c>
      <c r="B6331" s="42" t="s">
        <v>39</v>
      </c>
      <c r="C6331" s="42" t="s">
        <v>243</v>
      </c>
      <c r="F6331" s="42" t="s">
        <v>234</v>
      </c>
      <c r="G6331" s="42" t="s">
        <v>1303</v>
      </c>
      <c r="H6331" s="42" t="s">
        <v>1314</v>
      </c>
      <c r="I6331" s="42" t="s">
        <v>253</v>
      </c>
      <c r="J6331" s="42" t="s">
        <v>254</v>
      </c>
      <c r="K6331" s="42" t="s">
        <v>380</v>
      </c>
      <c r="L6331" s="42">
        <v>1.3</v>
      </c>
      <c r="M6331" s="42" t="s">
        <v>240</v>
      </c>
    </row>
    <row r="6332" spans="1:13" ht="48.95" customHeight="1">
      <c r="A6332" s="42" t="s">
        <v>258</v>
      </c>
      <c r="B6332" s="42" t="s">
        <v>39</v>
      </c>
      <c r="C6332" s="42" t="s">
        <v>233</v>
      </c>
      <c r="F6332" s="42" t="s">
        <v>234</v>
      </c>
      <c r="G6332" s="42" t="s">
        <v>1303</v>
      </c>
      <c r="H6332" s="42" t="s">
        <v>1324</v>
      </c>
      <c r="I6332" s="42" t="s">
        <v>246</v>
      </c>
      <c r="J6332" s="42" t="s">
        <v>1330</v>
      </c>
      <c r="K6332" s="42" t="s">
        <v>1331</v>
      </c>
      <c r="L6332" s="42">
        <v>1.3</v>
      </c>
      <c r="M6332" s="42" t="s">
        <v>240</v>
      </c>
    </row>
    <row r="6333" spans="1:13" ht="48.95" customHeight="1">
      <c r="A6333" s="42" t="s">
        <v>258</v>
      </c>
      <c r="B6333" s="42" t="s">
        <v>39</v>
      </c>
      <c r="C6333" s="42" t="s">
        <v>233</v>
      </c>
      <c r="F6333" s="42" t="s">
        <v>234</v>
      </c>
      <c r="G6333" s="42" t="s">
        <v>1303</v>
      </c>
      <c r="H6333" s="42" t="s">
        <v>1304</v>
      </c>
      <c r="I6333" s="42" t="s">
        <v>253</v>
      </c>
      <c r="J6333" s="42" t="s">
        <v>254</v>
      </c>
      <c r="K6333" s="42" t="s">
        <v>380</v>
      </c>
      <c r="L6333" s="42">
        <v>1.3</v>
      </c>
      <c r="M6333" s="42" t="s">
        <v>240</v>
      </c>
    </row>
    <row r="6334" spans="1:13" ht="48.95" customHeight="1">
      <c r="A6334" s="42" t="s">
        <v>258</v>
      </c>
      <c r="B6334" s="42" t="s">
        <v>39</v>
      </c>
      <c r="C6334" s="42" t="s">
        <v>233</v>
      </c>
      <c r="F6334" s="42" t="s">
        <v>234</v>
      </c>
      <c r="G6334" s="42" t="s">
        <v>1303</v>
      </c>
      <c r="H6334" s="42" t="s">
        <v>1306</v>
      </c>
      <c r="I6334" s="42" t="s">
        <v>253</v>
      </c>
      <c r="J6334" s="42" t="s">
        <v>254</v>
      </c>
      <c r="K6334" s="42" t="s">
        <v>380</v>
      </c>
      <c r="L6334" s="42">
        <v>1.3</v>
      </c>
      <c r="M6334" s="42" t="s">
        <v>240</v>
      </c>
    </row>
    <row r="6335" spans="1:13" ht="48.95" customHeight="1">
      <c r="A6335" s="42" t="s">
        <v>258</v>
      </c>
      <c r="B6335" s="42" t="s">
        <v>39</v>
      </c>
      <c r="C6335" s="42" t="s">
        <v>233</v>
      </c>
      <c r="F6335" s="42" t="s">
        <v>234</v>
      </c>
      <c r="G6335" s="42" t="s">
        <v>1303</v>
      </c>
      <c r="H6335" s="42" t="s">
        <v>1308</v>
      </c>
      <c r="I6335" s="42" t="s">
        <v>253</v>
      </c>
      <c r="J6335" s="42" t="s">
        <v>254</v>
      </c>
      <c r="K6335" s="42" t="s">
        <v>380</v>
      </c>
      <c r="L6335" s="42">
        <v>1.3</v>
      </c>
      <c r="M6335" s="42" t="s">
        <v>240</v>
      </c>
    </row>
    <row r="6336" spans="1:13" ht="48.95" customHeight="1">
      <c r="A6336" s="42" t="s">
        <v>258</v>
      </c>
      <c r="B6336" s="42" t="s">
        <v>39</v>
      </c>
      <c r="C6336" s="42" t="s">
        <v>233</v>
      </c>
      <c r="F6336" s="42" t="s">
        <v>234</v>
      </c>
      <c r="G6336" s="42" t="s">
        <v>1303</v>
      </c>
      <c r="H6336" s="42" t="s">
        <v>1310</v>
      </c>
      <c r="I6336" s="42" t="s">
        <v>253</v>
      </c>
      <c r="J6336" s="42" t="s">
        <v>254</v>
      </c>
      <c r="K6336" s="42" t="s">
        <v>380</v>
      </c>
      <c r="L6336" s="42">
        <v>1.3</v>
      </c>
      <c r="M6336" s="42" t="s">
        <v>240</v>
      </c>
    </row>
    <row r="6337" spans="1:13" ht="48.95" customHeight="1">
      <c r="A6337" s="42" t="s">
        <v>258</v>
      </c>
      <c r="B6337" s="42" t="s">
        <v>39</v>
      </c>
      <c r="C6337" s="42" t="s">
        <v>233</v>
      </c>
      <c r="F6337" s="42" t="s">
        <v>234</v>
      </c>
      <c r="G6337" s="42" t="s">
        <v>1303</v>
      </c>
      <c r="H6337" s="42" t="s">
        <v>1312</v>
      </c>
      <c r="I6337" s="42" t="s">
        <v>253</v>
      </c>
      <c r="J6337" s="42" t="s">
        <v>254</v>
      </c>
      <c r="K6337" s="42" t="s">
        <v>380</v>
      </c>
      <c r="L6337" s="42">
        <v>1.3</v>
      </c>
      <c r="M6337" s="42" t="s">
        <v>240</v>
      </c>
    </row>
    <row r="6338" spans="1:13" ht="48.95" customHeight="1">
      <c r="A6338" s="42" t="s">
        <v>259</v>
      </c>
      <c r="B6338" s="42" t="s">
        <v>260</v>
      </c>
      <c r="C6338" s="42" t="s">
        <v>261</v>
      </c>
      <c r="F6338" s="42" t="s">
        <v>234</v>
      </c>
      <c r="G6338" s="42" t="s">
        <v>1303</v>
      </c>
      <c r="H6338" s="42" t="s">
        <v>1304</v>
      </c>
      <c r="I6338" s="42" t="s">
        <v>237</v>
      </c>
      <c r="J6338" s="42" t="s">
        <v>1305</v>
      </c>
      <c r="K6338" s="42" t="s">
        <v>377</v>
      </c>
      <c r="L6338" s="42">
        <v>1.3</v>
      </c>
      <c r="M6338" s="42" t="s">
        <v>240</v>
      </c>
    </row>
    <row r="6339" spans="1:13" ht="48.95" customHeight="1">
      <c r="A6339" s="42" t="s">
        <v>259</v>
      </c>
      <c r="B6339" s="42" t="s">
        <v>260</v>
      </c>
      <c r="C6339" s="42" t="s">
        <v>261</v>
      </c>
      <c r="F6339" s="42" t="s">
        <v>234</v>
      </c>
      <c r="G6339" s="42" t="s">
        <v>1303</v>
      </c>
      <c r="H6339" s="42" t="s">
        <v>1306</v>
      </c>
      <c r="I6339" s="42" t="s">
        <v>237</v>
      </c>
      <c r="J6339" s="42" t="s">
        <v>1307</v>
      </c>
      <c r="K6339" s="42" t="s">
        <v>377</v>
      </c>
      <c r="L6339" s="42">
        <v>1.3</v>
      </c>
      <c r="M6339" s="42" t="s">
        <v>240</v>
      </c>
    </row>
    <row r="6340" spans="1:13" ht="48.95" customHeight="1">
      <c r="A6340" s="42" t="s">
        <v>259</v>
      </c>
      <c r="B6340" s="42" t="s">
        <v>260</v>
      </c>
      <c r="C6340" s="42" t="s">
        <v>261</v>
      </c>
      <c r="F6340" s="42" t="s">
        <v>234</v>
      </c>
      <c r="G6340" s="42" t="s">
        <v>1303</v>
      </c>
      <c r="H6340" s="42" t="s">
        <v>1308</v>
      </c>
      <c r="I6340" s="42" t="s">
        <v>237</v>
      </c>
      <c r="J6340" s="42" t="s">
        <v>1309</v>
      </c>
      <c r="K6340" s="42" t="s">
        <v>377</v>
      </c>
      <c r="L6340" s="42">
        <v>1.3</v>
      </c>
      <c r="M6340" s="42" t="s">
        <v>240</v>
      </c>
    </row>
    <row r="6341" spans="1:13" ht="48.95" customHeight="1">
      <c r="A6341" s="42" t="s">
        <v>259</v>
      </c>
      <c r="B6341" s="42" t="s">
        <v>260</v>
      </c>
      <c r="C6341" s="42" t="s">
        <v>261</v>
      </c>
      <c r="F6341" s="42" t="s">
        <v>234</v>
      </c>
      <c r="G6341" s="42" t="s">
        <v>1303</v>
      </c>
      <c r="H6341" s="42" t="s">
        <v>1310</v>
      </c>
      <c r="I6341" s="42" t="s">
        <v>237</v>
      </c>
      <c r="J6341" s="42" t="s">
        <v>1311</v>
      </c>
      <c r="K6341" s="42" t="s">
        <v>377</v>
      </c>
      <c r="L6341" s="42">
        <v>1.3</v>
      </c>
      <c r="M6341" s="42" t="s">
        <v>240</v>
      </c>
    </row>
    <row r="6342" spans="1:13" ht="48.95" customHeight="1">
      <c r="A6342" s="42" t="s">
        <v>259</v>
      </c>
      <c r="B6342" s="42" t="s">
        <v>260</v>
      </c>
      <c r="C6342" s="42" t="s">
        <v>261</v>
      </c>
      <c r="F6342" s="42" t="s">
        <v>234</v>
      </c>
      <c r="G6342" s="42" t="s">
        <v>1303</v>
      </c>
      <c r="H6342" s="42" t="s">
        <v>1312</v>
      </c>
      <c r="I6342" s="42" t="s">
        <v>237</v>
      </c>
      <c r="J6342" s="42" t="s">
        <v>1313</v>
      </c>
      <c r="K6342" s="42" t="s">
        <v>377</v>
      </c>
      <c r="L6342" s="42">
        <v>1.3</v>
      </c>
      <c r="M6342" s="42" t="s">
        <v>240</v>
      </c>
    </row>
    <row r="6343" spans="1:13" ht="48.95" customHeight="1">
      <c r="A6343" s="42" t="s">
        <v>259</v>
      </c>
      <c r="B6343" s="42" t="s">
        <v>260</v>
      </c>
      <c r="C6343" s="42" t="s">
        <v>261</v>
      </c>
      <c r="F6343" s="42" t="s">
        <v>234</v>
      </c>
      <c r="G6343" s="42" t="s">
        <v>1303</v>
      </c>
      <c r="H6343" s="42" t="s">
        <v>1314</v>
      </c>
      <c r="I6343" s="42" t="s">
        <v>237</v>
      </c>
      <c r="J6343" s="42" t="s">
        <v>1315</v>
      </c>
      <c r="K6343" s="42" t="s">
        <v>377</v>
      </c>
      <c r="L6343" s="42">
        <v>1.3</v>
      </c>
      <c r="M6343" s="42" t="s">
        <v>240</v>
      </c>
    </row>
    <row r="6344" spans="1:13" ht="48.95" customHeight="1">
      <c r="A6344" s="42" t="s">
        <v>262</v>
      </c>
      <c r="B6344" s="42" t="s">
        <v>45</v>
      </c>
      <c r="C6344" s="42" t="s">
        <v>263</v>
      </c>
      <c r="F6344" s="42" t="s">
        <v>234</v>
      </c>
      <c r="G6344" s="42" t="s">
        <v>1303</v>
      </c>
      <c r="H6344" s="42" t="s">
        <v>1304</v>
      </c>
      <c r="I6344" s="42" t="s">
        <v>237</v>
      </c>
      <c r="J6344" s="42" t="s">
        <v>1305</v>
      </c>
      <c r="K6344" s="42" t="s">
        <v>377</v>
      </c>
      <c r="L6344" s="42">
        <v>1.3</v>
      </c>
      <c r="M6344" s="42" t="s">
        <v>240</v>
      </c>
    </row>
    <row r="6345" spans="1:13" ht="48.95" customHeight="1">
      <c r="A6345" s="42" t="s">
        <v>262</v>
      </c>
      <c r="B6345" s="42" t="s">
        <v>45</v>
      </c>
      <c r="C6345" s="42" t="s">
        <v>263</v>
      </c>
      <c r="F6345" s="42" t="s">
        <v>234</v>
      </c>
      <c r="G6345" s="42" t="s">
        <v>1303</v>
      </c>
      <c r="H6345" s="42" t="s">
        <v>1306</v>
      </c>
      <c r="I6345" s="42" t="s">
        <v>237</v>
      </c>
      <c r="J6345" s="42" t="s">
        <v>1307</v>
      </c>
      <c r="K6345" s="42" t="s">
        <v>377</v>
      </c>
      <c r="L6345" s="42">
        <v>1.3</v>
      </c>
      <c r="M6345" s="42" t="s">
        <v>240</v>
      </c>
    </row>
    <row r="6346" spans="1:13" ht="48.95" customHeight="1">
      <c r="A6346" s="42" t="s">
        <v>262</v>
      </c>
      <c r="B6346" s="42" t="s">
        <v>45</v>
      </c>
      <c r="C6346" s="42" t="s">
        <v>263</v>
      </c>
      <c r="F6346" s="42" t="s">
        <v>234</v>
      </c>
      <c r="G6346" s="42" t="s">
        <v>1303</v>
      </c>
      <c r="H6346" s="42" t="s">
        <v>1308</v>
      </c>
      <c r="I6346" s="42" t="s">
        <v>237</v>
      </c>
      <c r="J6346" s="42" t="s">
        <v>1309</v>
      </c>
      <c r="K6346" s="42" t="s">
        <v>377</v>
      </c>
      <c r="L6346" s="42">
        <v>1.3</v>
      </c>
      <c r="M6346" s="42" t="s">
        <v>240</v>
      </c>
    </row>
    <row r="6347" spans="1:13" ht="48.95" customHeight="1">
      <c r="A6347" s="42" t="s">
        <v>262</v>
      </c>
      <c r="B6347" s="42" t="s">
        <v>45</v>
      </c>
      <c r="C6347" s="42" t="s">
        <v>263</v>
      </c>
      <c r="F6347" s="42" t="s">
        <v>234</v>
      </c>
      <c r="G6347" s="42" t="s">
        <v>1303</v>
      </c>
      <c r="H6347" s="42" t="s">
        <v>1310</v>
      </c>
      <c r="I6347" s="42" t="s">
        <v>237</v>
      </c>
      <c r="J6347" s="42" t="s">
        <v>1311</v>
      </c>
      <c r="K6347" s="42" t="s">
        <v>377</v>
      </c>
      <c r="L6347" s="42">
        <v>1.3</v>
      </c>
      <c r="M6347" s="42" t="s">
        <v>240</v>
      </c>
    </row>
    <row r="6348" spans="1:13" ht="48.95" customHeight="1">
      <c r="A6348" s="42" t="s">
        <v>262</v>
      </c>
      <c r="B6348" s="42" t="s">
        <v>45</v>
      </c>
      <c r="C6348" s="42" t="s">
        <v>263</v>
      </c>
      <c r="F6348" s="42" t="s">
        <v>234</v>
      </c>
      <c r="G6348" s="42" t="s">
        <v>1303</v>
      </c>
      <c r="H6348" s="42" t="s">
        <v>1312</v>
      </c>
      <c r="I6348" s="42" t="s">
        <v>237</v>
      </c>
      <c r="J6348" s="42" t="s">
        <v>1313</v>
      </c>
      <c r="K6348" s="42" t="s">
        <v>377</v>
      </c>
      <c r="L6348" s="42">
        <v>1.3</v>
      </c>
      <c r="M6348" s="42" t="s">
        <v>240</v>
      </c>
    </row>
    <row r="6349" spans="1:13" ht="48.95" customHeight="1">
      <c r="A6349" s="42" t="s">
        <v>262</v>
      </c>
      <c r="B6349" s="42" t="s">
        <v>45</v>
      </c>
      <c r="C6349" s="42" t="s">
        <v>263</v>
      </c>
      <c r="F6349" s="42" t="s">
        <v>234</v>
      </c>
      <c r="G6349" s="42" t="s">
        <v>1303</v>
      </c>
      <c r="H6349" s="42" t="s">
        <v>1314</v>
      </c>
      <c r="I6349" s="42" t="s">
        <v>237</v>
      </c>
      <c r="J6349" s="42" t="s">
        <v>1315</v>
      </c>
      <c r="K6349" s="42" t="s">
        <v>377</v>
      </c>
      <c r="L6349" s="42">
        <v>1.3</v>
      </c>
      <c r="M6349" s="42" t="s">
        <v>240</v>
      </c>
    </row>
    <row r="6350" spans="1:13" ht="48.95" customHeight="1">
      <c r="A6350" s="42" t="s">
        <v>264</v>
      </c>
      <c r="B6350" s="42" t="s">
        <v>45</v>
      </c>
      <c r="C6350" s="42" t="s">
        <v>233</v>
      </c>
      <c r="F6350" s="42" t="s">
        <v>234</v>
      </c>
      <c r="G6350" s="42" t="s">
        <v>1303</v>
      </c>
      <c r="H6350" s="42" t="s">
        <v>1304</v>
      </c>
      <c r="I6350" s="42" t="s">
        <v>253</v>
      </c>
      <c r="J6350" s="42" t="s">
        <v>254</v>
      </c>
      <c r="K6350" s="42" t="s">
        <v>380</v>
      </c>
      <c r="L6350" s="42">
        <v>1.3</v>
      </c>
      <c r="M6350" s="42" t="s">
        <v>240</v>
      </c>
    </row>
    <row r="6351" spans="1:13" ht="48.95" customHeight="1">
      <c r="A6351" s="42" t="s">
        <v>264</v>
      </c>
      <c r="B6351" s="42" t="s">
        <v>45</v>
      </c>
      <c r="C6351" s="42" t="s">
        <v>233</v>
      </c>
      <c r="F6351" s="42" t="s">
        <v>234</v>
      </c>
      <c r="G6351" s="42" t="s">
        <v>1303</v>
      </c>
      <c r="H6351" s="42" t="s">
        <v>1306</v>
      </c>
      <c r="I6351" s="42" t="s">
        <v>253</v>
      </c>
      <c r="J6351" s="42" t="s">
        <v>254</v>
      </c>
      <c r="K6351" s="42" t="s">
        <v>380</v>
      </c>
      <c r="L6351" s="42">
        <v>1.3</v>
      </c>
      <c r="M6351" s="42" t="s">
        <v>240</v>
      </c>
    </row>
    <row r="6352" spans="1:13" ht="48.95" customHeight="1">
      <c r="A6352" s="42" t="s">
        <v>264</v>
      </c>
      <c r="B6352" s="42" t="s">
        <v>45</v>
      </c>
      <c r="C6352" s="42" t="s">
        <v>233</v>
      </c>
      <c r="F6352" s="42" t="s">
        <v>234</v>
      </c>
      <c r="G6352" s="42" t="s">
        <v>1303</v>
      </c>
      <c r="H6352" s="42" t="s">
        <v>1308</v>
      </c>
      <c r="I6352" s="42" t="s">
        <v>253</v>
      </c>
      <c r="J6352" s="42" t="s">
        <v>254</v>
      </c>
      <c r="K6352" s="42" t="s">
        <v>380</v>
      </c>
      <c r="L6352" s="42">
        <v>1.3</v>
      </c>
      <c r="M6352" s="42" t="s">
        <v>240</v>
      </c>
    </row>
    <row r="6353" spans="1:13" ht="48.95" customHeight="1">
      <c r="A6353" s="42" t="s">
        <v>264</v>
      </c>
      <c r="B6353" s="42" t="s">
        <v>45</v>
      </c>
      <c r="C6353" s="42" t="s">
        <v>233</v>
      </c>
      <c r="F6353" s="42" t="s">
        <v>234</v>
      </c>
      <c r="G6353" s="42" t="s">
        <v>1303</v>
      </c>
      <c r="H6353" s="42" t="s">
        <v>1310</v>
      </c>
      <c r="I6353" s="42" t="s">
        <v>253</v>
      </c>
      <c r="J6353" s="42" t="s">
        <v>254</v>
      </c>
      <c r="K6353" s="42" t="s">
        <v>380</v>
      </c>
      <c r="L6353" s="42">
        <v>1.3</v>
      </c>
      <c r="M6353" s="42" t="s">
        <v>240</v>
      </c>
    </row>
    <row r="6354" spans="1:13" ht="48.95" customHeight="1">
      <c r="A6354" s="42" t="s">
        <v>264</v>
      </c>
      <c r="B6354" s="42" t="s">
        <v>45</v>
      </c>
      <c r="C6354" s="42" t="s">
        <v>233</v>
      </c>
      <c r="F6354" s="42" t="s">
        <v>234</v>
      </c>
      <c r="G6354" s="42" t="s">
        <v>1303</v>
      </c>
      <c r="H6354" s="42" t="s">
        <v>1312</v>
      </c>
      <c r="I6354" s="42" t="s">
        <v>253</v>
      </c>
      <c r="J6354" s="42" t="s">
        <v>254</v>
      </c>
      <c r="K6354" s="42" t="s">
        <v>380</v>
      </c>
      <c r="L6354" s="42">
        <v>1.3</v>
      </c>
      <c r="M6354" s="42" t="s">
        <v>240</v>
      </c>
    </row>
    <row r="6355" spans="1:13" ht="48.95" customHeight="1">
      <c r="A6355" s="42" t="s">
        <v>264</v>
      </c>
      <c r="B6355" s="42" t="s">
        <v>45</v>
      </c>
      <c r="C6355" s="42" t="s">
        <v>233</v>
      </c>
      <c r="F6355" s="42" t="s">
        <v>234</v>
      </c>
      <c r="G6355" s="42" t="s">
        <v>1303</v>
      </c>
      <c r="H6355" s="42" t="s">
        <v>1314</v>
      </c>
      <c r="I6355" s="42" t="s">
        <v>253</v>
      </c>
      <c r="J6355" s="42" t="s">
        <v>254</v>
      </c>
      <c r="K6355" s="42" t="s">
        <v>380</v>
      </c>
      <c r="L6355" s="42">
        <v>1.3</v>
      </c>
      <c r="M6355" s="42" t="s">
        <v>240</v>
      </c>
    </row>
    <row r="6356" spans="1:13" ht="48.95" customHeight="1">
      <c r="A6356" s="42" t="s">
        <v>265</v>
      </c>
      <c r="B6356" s="42" t="s">
        <v>45</v>
      </c>
      <c r="C6356" s="42" t="s">
        <v>266</v>
      </c>
      <c r="D6356" s="42" t="s">
        <v>265</v>
      </c>
      <c r="F6356" s="42" t="s">
        <v>234</v>
      </c>
      <c r="G6356" s="42" t="s">
        <v>1303</v>
      </c>
      <c r="H6356" s="42" t="s">
        <v>1316</v>
      </c>
      <c r="I6356" s="42" t="s">
        <v>253</v>
      </c>
      <c r="J6356" s="42" t="s">
        <v>467</v>
      </c>
      <c r="K6356" s="42" t="s">
        <v>380</v>
      </c>
      <c r="L6356" s="42">
        <v>1.3</v>
      </c>
      <c r="M6356" s="42" t="s">
        <v>240</v>
      </c>
    </row>
    <row r="6357" spans="1:13" ht="48.95" customHeight="1">
      <c r="A6357" s="42" t="s">
        <v>265</v>
      </c>
      <c r="B6357" s="42" t="s">
        <v>45</v>
      </c>
      <c r="C6357" s="42" t="s">
        <v>266</v>
      </c>
      <c r="D6357" s="42" t="s">
        <v>265</v>
      </c>
      <c r="F6357" s="42" t="s">
        <v>234</v>
      </c>
      <c r="G6357" s="42" t="s">
        <v>1303</v>
      </c>
      <c r="H6357" s="42" t="s">
        <v>1304</v>
      </c>
      <c r="I6357" s="42" t="s">
        <v>237</v>
      </c>
      <c r="J6357" s="42" t="s">
        <v>1305</v>
      </c>
      <c r="K6357" s="42" t="s">
        <v>377</v>
      </c>
      <c r="L6357" s="42">
        <v>1.3</v>
      </c>
      <c r="M6357" s="42" t="s">
        <v>240</v>
      </c>
    </row>
    <row r="6358" spans="1:13" ht="48.95" customHeight="1">
      <c r="A6358" s="42" t="s">
        <v>265</v>
      </c>
      <c r="B6358" s="42" t="s">
        <v>45</v>
      </c>
      <c r="C6358" s="42" t="s">
        <v>266</v>
      </c>
      <c r="D6358" s="42" t="s">
        <v>265</v>
      </c>
      <c r="F6358" s="42" t="s">
        <v>234</v>
      </c>
      <c r="G6358" s="42" t="s">
        <v>1303</v>
      </c>
      <c r="H6358" s="42" t="s">
        <v>1306</v>
      </c>
      <c r="I6358" s="42" t="s">
        <v>237</v>
      </c>
      <c r="J6358" s="42" t="s">
        <v>1307</v>
      </c>
      <c r="K6358" s="42" t="s">
        <v>377</v>
      </c>
      <c r="L6358" s="42">
        <v>1.3</v>
      </c>
      <c r="M6358" s="42" t="s">
        <v>240</v>
      </c>
    </row>
    <row r="6359" spans="1:13" ht="48.95" customHeight="1">
      <c r="A6359" s="42" t="s">
        <v>265</v>
      </c>
      <c r="B6359" s="42" t="s">
        <v>45</v>
      </c>
      <c r="C6359" s="42" t="s">
        <v>266</v>
      </c>
      <c r="D6359" s="42" t="s">
        <v>265</v>
      </c>
      <c r="F6359" s="42" t="s">
        <v>234</v>
      </c>
      <c r="G6359" s="42" t="s">
        <v>1303</v>
      </c>
      <c r="H6359" s="42" t="s">
        <v>1308</v>
      </c>
      <c r="I6359" s="42" t="s">
        <v>237</v>
      </c>
      <c r="J6359" s="42" t="s">
        <v>1309</v>
      </c>
      <c r="K6359" s="42" t="s">
        <v>377</v>
      </c>
      <c r="L6359" s="42">
        <v>1.3</v>
      </c>
      <c r="M6359" s="42" t="s">
        <v>240</v>
      </c>
    </row>
    <row r="6360" spans="1:13" ht="48.95" customHeight="1">
      <c r="A6360" s="42" t="s">
        <v>265</v>
      </c>
      <c r="B6360" s="42" t="s">
        <v>45</v>
      </c>
      <c r="C6360" s="42" t="s">
        <v>266</v>
      </c>
      <c r="D6360" s="42" t="s">
        <v>265</v>
      </c>
      <c r="F6360" s="42" t="s">
        <v>234</v>
      </c>
      <c r="G6360" s="42" t="s">
        <v>1303</v>
      </c>
      <c r="H6360" s="42" t="s">
        <v>1310</v>
      </c>
      <c r="I6360" s="42" t="s">
        <v>237</v>
      </c>
      <c r="J6360" s="42" t="s">
        <v>1311</v>
      </c>
      <c r="K6360" s="42" t="s">
        <v>377</v>
      </c>
      <c r="L6360" s="42">
        <v>1.3</v>
      </c>
      <c r="M6360" s="42" t="s">
        <v>240</v>
      </c>
    </row>
    <row r="6361" spans="1:13" ht="48.95" customHeight="1">
      <c r="A6361" s="42" t="s">
        <v>265</v>
      </c>
      <c r="B6361" s="42" t="s">
        <v>45</v>
      </c>
      <c r="C6361" s="42" t="s">
        <v>266</v>
      </c>
      <c r="D6361" s="42" t="s">
        <v>265</v>
      </c>
      <c r="F6361" s="42" t="s">
        <v>234</v>
      </c>
      <c r="G6361" s="42" t="s">
        <v>1303</v>
      </c>
      <c r="H6361" s="42" t="s">
        <v>1312</v>
      </c>
      <c r="I6361" s="42" t="s">
        <v>237</v>
      </c>
      <c r="J6361" s="42" t="s">
        <v>1313</v>
      </c>
      <c r="K6361" s="42" t="s">
        <v>377</v>
      </c>
      <c r="L6361" s="42">
        <v>1.3</v>
      </c>
      <c r="M6361" s="42" t="s">
        <v>240</v>
      </c>
    </row>
    <row r="6362" spans="1:13" ht="48.95" customHeight="1">
      <c r="A6362" s="42" t="s">
        <v>265</v>
      </c>
      <c r="B6362" s="42" t="s">
        <v>45</v>
      </c>
      <c r="C6362" s="42" t="s">
        <v>266</v>
      </c>
      <c r="D6362" s="42" t="s">
        <v>265</v>
      </c>
      <c r="F6362" s="42" t="s">
        <v>234</v>
      </c>
      <c r="G6362" s="42" t="s">
        <v>1303</v>
      </c>
      <c r="H6362" s="42" t="s">
        <v>1314</v>
      </c>
      <c r="I6362" s="42" t="s">
        <v>237</v>
      </c>
      <c r="J6362" s="42" t="s">
        <v>1315</v>
      </c>
      <c r="K6362" s="42" t="s">
        <v>377</v>
      </c>
      <c r="L6362" s="42">
        <v>1.3</v>
      </c>
      <c r="M6362" s="42" t="s">
        <v>240</v>
      </c>
    </row>
    <row r="6363" spans="1:13" ht="48.95" customHeight="1">
      <c r="A6363" s="42" t="s">
        <v>267</v>
      </c>
      <c r="B6363" s="42" t="s">
        <v>232</v>
      </c>
      <c r="C6363" s="42" t="s">
        <v>233</v>
      </c>
      <c r="F6363" s="42" t="s">
        <v>234</v>
      </c>
      <c r="G6363" s="42" t="s">
        <v>1303</v>
      </c>
      <c r="H6363" s="42" t="s">
        <v>1304</v>
      </c>
      <c r="I6363" s="42" t="s">
        <v>253</v>
      </c>
      <c r="J6363" s="42" t="s">
        <v>254</v>
      </c>
      <c r="K6363" s="42" t="s">
        <v>380</v>
      </c>
      <c r="L6363" s="42">
        <v>1.3</v>
      </c>
      <c r="M6363" s="42" t="s">
        <v>240</v>
      </c>
    </row>
    <row r="6364" spans="1:13" ht="48.95" customHeight="1">
      <c r="A6364" s="42" t="s">
        <v>267</v>
      </c>
      <c r="B6364" s="42" t="s">
        <v>232</v>
      </c>
      <c r="C6364" s="42" t="s">
        <v>233</v>
      </c>
      <c r="F6364" s="42" t="s">
        <v>234</v>
      </c>
      <c r="G6364" s="42" t="s">
        <v>1303</v>
      </c>
      <c r="H6364" s="42" t="s">
        <v>1306</v>
      </c>
      <c r="I6364" s="42" t="s">
        <v>253</v>
      </c>
      <c r="J6364" s="42" t="s">
        <v>254</v>
      </c>
      <c r="K6364" s="42" t="s">
        <v>380</v>
      </c>
      <c r="L6364" s="42">
        <v>1.3</v>
      </c>
      <c r="M6364" s="42" t="s">
        <v>240</v>
      </c>
    </row>
    <row r="6365" spans="1:13" ht="48.95" customHeight="1">
      <c r="A6365" s="42" t="s">
        <v>267</v>
      </c>
      <c r="B6365" s="42" t="s">
        <v>232</v>
      </c>
      <c r="C6365" s="42" t="s">
        <v>233</v>
      </c>
      <c r="F6365" s="42" t="s">
        <v>234</v>
      </c>
      <c r="G6365" s="42" t="s">
        <v>1303</v>
      </c>
      <c r="H6365" s="42" t="s">
        <v>1308</v>
      </c>
      <c r="I6365" s="42" t="s">
        <v>253</v>
      </c>
      <c r="J6365" s="42" t="s">
        <v>254</v>
      </c>
      <c r="K6365" s="42" t="s">
        <v>380</v>
      </c>
      <c r="L6365" s="42">
        <v>1.3</v>
      </c>
      <c r="M6365" s="42" t="s">
        <v>240</v>
      </c>
    </row>
    <row r="6366" spans="1:13" ht="48.95" customHeight="1">
      <c r="A6366" s="42" t="s">
        <v>267</v>
      </c>
      <c r="B6366" s="42" t="s">
        <v>232</v>
      </c>
      <c r="C6366" s="42" t="s">
        <v>233</v>
      </c>
      <c r="F6366" s="42" t="s">
        <v>234</v>
      </c>
      <c r="G6366" s="42" t="s">
        <v>1303</v>
      </c>
      <c r="H6366" s="42" t="s">
        <v>1310</v>
      </c>
      <c r="I6366" s="42" t="s">
        <v>253</v>
      </c>
      <c r="J6366" s="42" t="s">
        <v>254</v>
      </c>
      <c r="K6366" s="42" t="s">
        <v>380</v>
      </c>
      <c r="L6366" s="42">
        <v>1.3</v>
      </c>
      <c r="M6366" s="42" t="s">
        <v>240</v>
      </c>
    </row>
    <row r="6367" spans="1:13" ht="48.95" customHeight="1">
      <c r="A6367" s="42" t="s">
        <v>267</v>
      </c>
      <c r="B6367" s="42" t="s">
        <v>232</v>
      </c>
      <c r="C6367" s="42" t="s">
        <v>233</v>
      </c>
      <c r="F6367" s="42" t="s">
        <v>234</v>
      </c>
      <c r="G6367" s="42" t="s">
        <v>1303</v>
      </c>
      <c r="H6367" s="42" t="s">
        <v>1312</v>
      </c>
      <c r="I6367" s="42" t="s">
        <v>253</v>
      </c>
      <c r="J6367" s="42" t="s">
        <v>254</v>
      </c>
      <c r="K6367" s="42" t="s">
        <v>380</v>
      </c>
      <c r="L6367" s="42">
        <v>1.3</v>
      </c>
      <c r="M6367" s="42" t="s">
        <v>240</v>
      </c>
    </row>
    <row r="6368" spans="1:13" ht="48.95" customHeight="1">
      <c r="A6368" s="42" t="s">
        <v>267</v>
      </c>
      <c r="B6368" s="42" t="s">
        <v>232</v>
      </c>
      <c r="C6368" s="42" t="s">
        <v>233</v>
      </c>
      <c r="F6368" s="42" t="s">
        <v>234</v>
      </c>
      <c r="G6368" s="42" t="s">
        <v>1303</v>
      </c>
      <c r="H6368" s="42" t="s">
        <v>1314</v>
      </c>
      <c r="I6368" s="42" t="s">
        <v>253</v>
      </c>
      <c r="J6368" s="42" t="s">
        <v>254</v>
      </c>
      <c r="K6368" s="42" t="s">
        <v>380</v>
      </c>
      <c r="L6368" s="42">
        <v>1.3</v>
      </c>
      <c r="M6368" s="42" t="s">
        <v>240</v>
      </c>
    </row>
    <row r="6369" spans="1:13" ht="48.95" customHeight="1">
      <c r="A6369" s="42" t="s">
        <v>268</v>
      </c>
      <c r="B6369" s="42" t="s">
        <v>232</v>
      </c>
      <c r="C6369" s="42" t="s">
        <v>266</v>
      </c>
      <c r="D6369" s="42" t="s">
        <v>269</v>
      </c>
      <c r="F6369" s="42" t="s">
        <v>234</v>
      </c>
      <c r="G6369" s="42" t="s">
        <v>1303</v>
      </c>
      <c r="H6369" s="42" t="s">
        <v>1304</v>
      </c>
      <c r="I6369" s="42" t="s">
        <v>253</v>
      </c>
      <c r="J6369" s="42" t="s">
        <v>254</v>
      </c>
      <c r="K6369" s="42" t="s">
        <v>380</v>
      </c>
      <c r="L6369" s="42">
        <v>1.3</v>
      </c>
      <c r="M6369" s="42" t="s">
        <v>240</v>
      </c>
    </row>
    <row r="6370" spans="1:13" ht="48.95" customHeight="1">
      <c r="A6370" s="42" t="s">
        <v>268</v>
      </c>
      <c r="B6370" s="42" t="s">
        <v>232</v>
      </c>
      <c r="C6370" s="42" t="s">
        <v>266</v>
      </c>
      <c r="D6370" s="42" t="s">
        <v>269</v>
      </c>
      <c r="F6370" s="42" t="s">
        <v>234</v>
      </c>
      <c r="G6370" s="42" t="s">
        <v>1303</v>
      </c>
      <c r="H6370" s="42" t="s">
        <v>1306</v>
      </c>
      <c r="I6370" s="42" t="s">
        <v>253</v>
      </c>
      <c r="J6370" s="42" t="s">
        <v>254</v>
      </c>
      <c r="K6370" s="42" t="s">
        <v>380</v>
      </c>
      <c r="L6370" s="42">
        <v>1.3</v>
      </c>
      <c r="M6370" s="42" t="s">
        <v>240</v>
      </c>
    </row>
    <row r="6371" spans="1:13" ht="48.95" customHeight="1">
      <c r="A6371" s="42" t="s">
        <v>268</v>
      </c>
      <c r="B6371" s="42" t="s">
        <v>232</v>
      </c>
      <c r="C6371" s="42" t="s">
        <v>266</v>
      </c>
      <c r="D6371" s="42" t="s">
        <v>269</v>
      </c>
      <c r="F6371" s="42" t="s">
        <v>234</v>
      </c>
      <c r="G6371" s="42" t="s">
        <v>1303</v>
      </c>
      <c r="H6371" s="42" t="s">
        <v>1308</v>
      </c>
      <c r="I6371" s="42" t="s">
        <v>253</v>
      </c>
      <c r="J6371" s="42" t="s">
        <v>254</v>
      </c>
      <c r="K6371" s="42" t="s">
        <v>380</v>
      </c>
      <c r="L6371" s="42">
        <v>1.3</v>
      </c>
      <c r="M6371" s="42" t="s">
        <v>240</v>
      </c>
    </row>
    <row r="6372" spans="1:13" ht="48.95" customHeight="1">
      <c r="A6372" s="42" t="s">
        <v>268</v>
      </c>
      <c r="B6372" s="42" t="s">
        <v>232</v>
      </c>
      <c r="C6372" s="42" t="s">
        <v>266</v>
      </c>
      <c r="D6372" s="42" t="s">
        <v>269</v>
      </c>
      <c r="F6372" s="42" t="s">
        <v>234</v>
      </c>
      <c r="G6372" s="42" t="s">
        <v>1303</v>
      </c>
      <c r="H6372" s="42" t="s">
        <v>1310</v>
      </c>
      <c r="I6372" s="42" t="s">
        <v>253</v>
      </c>
      <c r="J6372" s="42" t="s">
        <v>254</v>
      </c>
      <c r="K6372" s="42" t="s">
        <v>380</v>
      </c>
      <c r="L6372" s="42">
        <v>1.3</v>
      </c>
      <c r="M6372" s="42" t="s">
        <v>240</v>
      </c>
    </row>
    <row r="6373" spans="1:13" ht="48.95" customHeight="1">
      <c r="A6373" s="42" t="s">
        <v>268</v>
      </c>
      <c r="B6373" s="42" t="s">
        <v>232</v>
      </c>
      <c r="C6373" s="42" t="s">
        <v>266</v>
      </c>
      <c r="D6373" s="42" t="s">
        <v>269</v>
      </c>
      <c r="F6373" s="42" t="s">
        <v>234</v>
      </c>
      <c r="G6373" s="42" t="s">
        <v>1303</v>
      </c>
      <c r="H6373" s="42" t="s">
        <v>1312</v>
      </c>
      <c r="I6373" s="42" t="s">
        <v>253</v>
      </c>
      <c r="J6373" s="42" t="s">
        <v>254</v>
      </c>
      <c r="K6373" s="42" t="s">
        <v>380</v>
      </c>
      <c r="L6373" s="42">
        <v>1.3</v>
      </c>
      <c r="M6373" s="42" t="s">
        <v>240</v>
      </c>
    </row>
    <row r="6374" spans="1:13" ht="48.95" customHeight="1">
      <c r="A6374" s="42" t="s">
        <v>268</v>
      </c>
      <c r="B6374" s="42" t="s">
        <v>232</v>
      </c>
      <c r="C6374" s="42" t="s">
        <v>266</v>
      </c>
      <c r="D6374" s="42" t="s">
        <v>269</v>
      </c>
      <c r="F6374" s="42" t="s">
        <v>234</v>
      </c>
      <c r="G6374" s="42" t="s">
        <v>1303</v>
      </c>
      <c r="H6374" s="42" t="s">
        <v>1314</v>
      </c>
      <c r="I6374" s="42" t="s">
        <v>253</v>
      </c>
      <c r="J6374" s="42" t="s">
        <v>254</v>
      </c>
      <c r="K6374" s="42" t="s">
        <v>380</v>
      </c>
      <c r="L6374" s="42">
        <v>1.3</v>
      </c>
      <c r="M6374" s="42" t="s">
        <v>240</v>
      </c>
    </row>
    <row r="6375" spans="1:13" ht="48.95" customHeight="1">
      <c r="A6375" s="42" t="s">
        <v>270</v>
      </c>
      <c r="B6375" s="42" t="s">
        <v>32</v>
      </c>
      <c r="C6375" s="42" t="s">
        <v>233</v>
      </c>
      <c r="F6375" s="42" t="s">
        <v>234</v>
      </c>
      <c r="G6375" s="42" t="s">
        <v>1303</v>
      </c>
      <c r="H6375" s="42" t="s">
        <v>1304</v>
      </c>
      <c r="I6375" s="42" t="s">
        <v>237</v>
      </c>
      <c r="J6375" s="42" t="s">
        <v>1305</v>
      </c>
      <c r="K6375" s="42" t="s">
        <v>377</v>
      </c>
      <c r="L6375" s="42">
        <v>1.3</v>
      </c>
      <c r="M6375" s="42" t="s">
        <v>240</v>
      </c>
    </row>
    <row r="6376" spans="1:13" ht="48.95" customHeight="1">
      <c r="A6376" s="42" t="s">
        <v>270</v>
      </c>
      <c r="B6376" s="42" t="s">
        <v>32</v>
      </c>
      <c r="C6376" s="42" t="s">
        <v>233</v>
      </c>
      <c r="F6376" s="42" t="s">
        <v>234</v>
      </c>
      <c r="G6376" s="42" t="s">
        <v>1303</v>
      </c>
      <c r="H6376" s="42" t="s">
        <v>1304</v>
      </c>
      <c r="I6376" s="42" t="s">
        <v>253</v>
      </c>
      <c r="J6376" s="42" t="s">
        <v>254</v>
      </c>
      <c r="K6376" s="42" t="s">
        <v>380</v>
      </c>
      <c r="L6376" s="42">
        <v>1.3</v>
      </c>
      <c r="M6376" s="42" t="s">
        <v>240</v>
      </c>
    </row>
    <row r="6377" spans="1:13" ht="48.95" customHeight="1">
      <c r="A6377" s="42" t="s">
        <v>270</v>
      </c>
      <c r="B6377" s="42" t="s">
        <v>32</v>
      </c>
      <c r="C6377" s="42" t="s">
        <v>233</v>
      </c>
      <c r="F6377" s="42" t="s">
        <v>234</v>
      </c>
      <c r="G6377" s="42" t="s">
        <v>1303</v>
      </c>
      <c r="H6377" s="42" t="s">
        <v>1306</v>
      </c>
      <c r="I6377" s="42" t="s">
        <v>237</v>
      </c>
      <c r="J6377" s="42" t="s">
        <v>1307</v>
      </c>
      <c r="K6377" s="42" t="s">
        <v>377</v>
      </c>
      <c r="L6377" s="42">
        <v>1.3</v>
      </c>
      <c r="M6377" s="42" t="s">
        <v>240</v>
      </c>
    </row>
    <row r="6378" spans="1:13" ht="48.95" customHeight="1">
      <c r="A6378" s="42" t="s">
        <v>270</v>
      </c>
      <c r="B6378" s="42" t="s">
        <v>32</v>
      </c>
      <c r="C6378" s="42" t="s">
        <v>233</v>
      </c>
      <c r="F6378" s="42" t="s">
        <v>234</v>
      </c>
      <c r="G6378" s="42" t="s">
        <v>1303</v>
      </c>
      <c r="H6378" s="42" t="s">
        <v>1306</v>
      </c>
      <c r="I6378" s="42" t="s">
        <v>253</v>
      </c>
      <c r="J6378" s="42" t="s">
        <v>254</v>
      </c>
      <c r="K6378" s="42" t="s">
        <v>380</v>
      </c>
      <c r="L6378" s="42">
        <v>1.3</v>
      </c>
      <c r="M6378" s="42" t="s">
        <v>240</v>
      </c>
    </row>
    <row r="6379" spans="1:13" ht="48.95" customHeight="1">
      <c r="A6379" s="42" t="s">
        <v>270</v>
      </c>
      <c r="B6379" s="42" t="s">
        <v>32</v>
      </c>
      <c r="C6379" s="42" t="s">
        <v>233</v>
      </c>
      <c r="F6379" s="42" t="s">
        <v>234</v>
      </c>
      <c r="G6379" s="42" t="s">
        <v>1303</v>
      </c>
      <c r="H6379" s="42" t="s">
        <v>1308</v>
      </c>
      <c r="I6379" s="42" t="s">
        <v>237</v>
      </c>
      <c r="J6379" s="42" t="s">
        <v>1309</v>
      </c>
      <c r="K6379" s="42" t="s">
        <v>377</v>
      </c>
      <c r="L6379" s="42">
        <v>1.3</v>
      </c>
      <c r="M6379" s="42" t="s">
        <v>240</v>
      </c>
    </row>
    <row r="6380" spans="1:13" ht="48.95" customHeight="1">
      <c r="A6380" s="42" t="s">
        <v>270</v>
      </c>
      <c r="B6380" s="42" t="s">
        <v>32</v>
      </c>
      <c r="C6380" s="42" t="s">
        <v>233</v>
      </c>
      <c r="F6380" s="42" t="s">
        <v>234</v>
      </c>
      <c r="G6380" s="42" t="s">
        <v>1303</v>
      </c>
      <c r="H6380" s="42" t="s">
        <v>1308</v>
      </c>
      <c r="I6380" s="42" t="s">
        <v>253</v>
      </c>
      <c r="J6380" s="42" t="s">
        <v>254</v>
      </c>
      <c r="K6380" s="42" t="s">
        <v>380</v>
      </c>
      <c r="L6380" s="42">
        <v>1.3</v>
      </c>
      <c r="M6380" s="42" t="s">
        <v>240</v>
      </c>
    </row>
    <row r="6381" spans="1:13" ht="48.95" customHeight="1">
      <c r="A6381" s="42" t="s">
        <v>270</v>
      </c>
      <c r="B6381" s="42" t="s">
        <v>32</v>
      </c>
      <c r="C6381" s="42" t="s">
        <v>233</v>
      </c>
      <c r="F6381" s="42" t="s">
        <v>234</v>
      </c>
      <c r="G6381" s="42" t="s">
        <v>1303</v>
      </c>
      <c r="H6381" s="42" t="s">
        <v>1310</v>
      </c>
      <c r="I6381" s="42" t="s">
        <v>237</v>
      </c>
      <c r="J6381" s="42" t="s">
        <v>1311</v>
      </c>
      <c r="K6381" s="42" t="s">
        <v>377</v>
      </c>
      <c r="L6381" s="42">
        <v>1.3</v>
      </c>
      <c r="M6381" s="42" t="s">
        <v>240</v>
      </c>
    </row>
    <row r="6382" spans="1:13" ht="48.95" customHeight="1">
      <c r="A6382" s="42" t="s">
        <v>270</v>
      </c>
      <c r="B6382" s="42" t="s">
        <v>32</v>
      </c>
      <c r="C6382" s="42" t="s">
        <v>233</v>
      </c>
      <c r="F6382" s="42" t="s">
        <v>234</v>
      </c>
      <c r="G6382" s="42" t="s">
        <v>1303</v>
      </c>
      <c r="H6382" s="42" t="s">
        <v>1310</v>
      </c>
      <c r="I6382" s="42" t="s">
        <v>253</v>
      </c>
      <c r="J6382" s="42" t="s">
        <v>254</v>
      </c>
      <c r="K6382" s="42" t="s">
        <v>380</v>
      </c>
      <c r="L6382" s="42">
        <v>1.3</v>
      </c>
      <c r="M6382" s="42" t="s">
        <v>240</v>
      </c>
    </row>
    <row r="6383" spans="1:13" ht="48.95" customHeight="1">
      <c r="A6383" s="42" t="s">
        <v>270</v>
      </c>
      <c r="B6383" s="42" t="s">
        <v>32</v>
      </c>
      <c r="C6383" s="42" t="s">
        <v>233</v>
      </c>
      <c r="F6383" s="42" t="s">
        <v>234</v>
      </c>
      <c r="G6383" s="42" t="s">
        <v>1303</v>
      </c>
      <c r="H6383" s="42" t="s">
        <v>1312</v>
      </c>
      <c r="I6383" s="42" t="s">
        <v>237</v>
      </c>
      <c r="J6383" s="42" t="s">
        <v>1313</v>
      </c>
      <c r="K6383" s="42" t="s">
        <v>377</v>
      </c>
      <c r="L6383" s="42">
        <v>1.3</v>
      </c>
      <c r="M6383" s="42" t="s">
        <v>240</v>
      </c>
    </row>
    <row r="6384" spans="1:13" ht="48.95" customHeight="1">
      <c r="A6384" s="42" t="s">
        <v>270</v>
      </c>
      <c r="B6384" s="42" t="s">
        <v>32</v>
      </c>
      <c r="C6384" s="42" t="s">
        <v>233</v>
      </c>
      <c r="F6384" s="42" t="s">
        <v>234</v>
      </c>
      <c r="G6384" s="42" t="s">
        <v>1303</v>
      </c>
      <c r="H6384" s="42" t="s">
        <v>1312</v>
      </c>
      <c r="I6384" s="42" t="s">
        <v>253</v>
      </c>
      <c r="J6384" s="42" t="s">
        <v>254</v>
      </c>
      <c r="K6384" s="42" t="s">
        <v>380</v>
      </c>
      <c r="L6384" s="42">
        <v>1.3</v>
      </c>
      <c r="M6384" s="42" t="s">
        <v>240</v>
      </c>
    </row>
    <row r="6385" spans="1:13" ht="48.95" customHeight="1">
      <c r="A6385" s="42" t="s">
        <v>270</v>
      </c>
      <c r="B6385" s="42" t="s">
        <v>32</v>
      </c>
      <c r="C6385" s="42" t="s">
        <v>233</v>
      </c>
      <c r="F6385" s="42" t="s">
        <v>234</v>
      </c>
      <c r="G6385" s="42" t="s">
        <v>1303</v>
      </c>
      <c r="H6385" s="42" t="s">
        <v>1314</v>
      </c>
      <c r="I6385" s="42" t="s">
        <v>237</v>
      </c>
      <c r="J6385" s="42" t="s">
        <v>1315</v>
      </c>
      <c r="K6385" s="42" t="s">
        <v>377</v>
      </c>
      <c r="L6385" s="42">
        <v>1.3</v>
      </c>
      <c r="M6385" s="42" t="s">
        <v>240</v>
      </c>
    </row>
    <row r="6386" spans="1:13" ht="48.95" customHeight="1">
      <c r="A6386" s="42" t="s">
        <v>270</v>
      </c>
      <c r="B6386" s="42" t="s">
        <v>32</v>
      </c>
      <c r="C6386" s="42" t="s">
        <v>233</v>
      </c>
      <c r="F6386" s="42" t="s">
        <v>234</v>
      </c>
      <c r="G6386" s="42" t="s">
        <v>1303</v>
      </c>
      <c r="H6386" s="42" t="s">
        <v>1314</v>
      </c>
      <c r="I6386" s="42" t="s">
        <v>253</v>
      </c>
      <c r="J6386" s="42" t="s">
        <v>254</v>
      </c>
      <c r="K6386" s="42" t="s">
        <v>380</v>
      </c>
      <c r="L6386" s="42">
        <v>1.3</v>
      </c>
      <c r="M6386" s="42" t="s">
        <v>240</v>
      </c>
    </row>
    <row r="6387" spans="1:13" ht="48.95" customHeight="1">
      <c r="A6387" s="42" t="s">
        <v>271</v>
      </c>
      <c r="B6387" s="42" t="s">
        <v>32</v>
      </c>
      <c r="C6387" s="42" t="s">
        <v>233</v>
      </c>
      <c r="F6387" s="42" t="s">
        <v>234</v>
      </c>
      <c r="G6387" s="42" t="s">
        <v>1303</v>
      </c>
      <c r="H6387" s="42" t="s">
        <v>1304</v>
      </c>
      <c r="I6387" s="42" t="s">
        <v>253</v>
      </c>
      <c r="J6387" s="42" t="s">
        <v>254</v>
      </c>
      <c r="K6387" s="42" t="s">
        <v>380</v>
      </c>
      <c r="L6387" s="42">
        <v>1.3</v>
      </c>
      <c r="M6387" s="42" t="s">
        <v>240</v>
      </c>
    </row>
    <row r="6388" spans="1:13" ht="48.95" customHeight="1">
      <c r="A6388" s="42" t="s">
        <v>271</v>
      </c>
      <c r="B6388" s="42" t="s">
        <v>32</v>
      </c>
      <c r="C6388" s="42" t="s">
        <v>233</v>
      </c>
      <c r="F6388" s="42" t="s">
        <v>234</v>
      </c>
      <c r="G6388" s="42" t="s">
        <v>1303</v>
      </c>
      <c r="H6388" s="42" t="s">
        <v>1306</v>
      </c>
      <c r="I6388" s="42" t="s">
        <v>253</v>
      </c>
      <c r="J6388" s="42" t="s">
        <v>254</v>
      </c>
      <c r="K6388" s="42" t="s">
        <v>380</v>
      </c>
      <c r="L6388" s="42">
        <v>1.3</v>
      </c>
      <c r="M6388" s="42" t="s">
        <v>240</v>
      </c>
    </row>
    <row r="6389" spans="1:13" ht="48.95" customHeight="1">
      <c r="A6389" s="42" t="s">
        <v>271</v>
      </c>
      <c r="B6389" s="42" t="s">
        <v>32</v>
      </c>
      <c r="C6389" s="42" t="s">
        <v>233</v>
      </c>
      <c r="F6389" s="42" t="s">
        <v>234</v>
      </c>
      <c r="G6389" s="42" t="s">
        <v>1303</v>
      </c>
      <c r="H6389" s="42" t="s">
        <v>1308</v>
      </c>
      <c r="I6389" s="42" t="s">
        <v>253</v>
      </c>
      <c r="J6389" s="42" t="s">
        <v>254</v>
      </c>
      <c r="K6389" s="42" t="s">
        <v>380</v>
      </c>
      <c r="L6389" s="42">
        <v>1.3</v>
      </c>
      <c r="M6389" s="42" t="s">
        <v>240</v>
      </c>
    </row>
    <row r="6390" spans="1:13" ht="48.95" customHeight="1">
      <c r="A6390" s="42" t="s">
        <v>271</v>
      </c>
      <c r="B6390" s="42" t="s">
        <v>32</v>
      </c>
      <c r="C6390" s="42" t="s">
        <v>233</v>
      </c>
      <c r="F6390" s="42" t="s">
        <v>234</v>
      </c>
      <c r="G6390" s="42" t="s">
        <v>1303</v>
      </c>
      <c r="H6390" s="42" t="s">
        <v>1310</v>
      </c>
      <c r="I6390" s="42" t="s">
        <v>253</v>
      </c>
      <c r="J6390" s="42" t="s">
        <v>254</v>
      </c>
      <c r="K6390" s="42" t="s">
        <v>380</v>
      </c>
      <c r="L6390" s="42">
        <v>1.3</v>
      </c>
      <c r="M6390" s="42" t="s">
        <v>240</v>
      </c>
    </row>
    <row r="6391" spans="1:13" ht="48.95" customHeight="1">
      <c r="A6391" s="42" t="s">
        <v>271</v>
      </c>
      <c r="B6391" s="42" t="s">
        <v>32</v>
      </c>
      <c r="C6391" s="42" t="s">
        <v>233</v>
      </c>
      <c r="F6391" s="42" t="s">
        <v>234</v>
      </c>
      <c r="G6391" s="42" t="s">
        <v>1303</v>
      </c>
      <c r="H6391" s="42" t="s">
        <v>1312</v>
      </c>
      <c r="I6391" s="42" t="s">
        <v>253</v>
      </c>
      <c r="J6391" s="42" t="s">
        <v>254</v>
      </c>
      <c r="K6391" s="42" t="s">
        <v>380</v>
      </c>
      <c r="L6391" s="42">
        <v>1.3</v>
      </c>
      <c r="M6391" s="42" t="s">
        <v>240</v>
      </c>
    </row>
    <row r="6392" spans="1:13" ht="48.95" customHeight="1">
      <c r="A6392" s="42" t="s">
        <v>271</v>
      </c>
      <c r="B6392" s="42" t="s">
        <v>32</v>
      </c>
      <c r="C6392" s="42" t="s">
        <v>233</v>
      </c>
      <c r="F6392" s="42" t="s">
        <v>234</v>
      </c>
      <c r="G6392" s="42" t="s">
        <v>1303</v>
      </c>
      <c r="H6392" s="42" t="s">
        <v>1314</v>
      </c>
      <c r="I6392" s="42" t="s">
        <v>253</v>
      </c>
      <c r="J6392" s="42" t="s">
        <v>254</v>
      </c>
      <c r="K6392" s="42" t="s">
        <v>380</v>
      </c>
      <c r="L6392" s="42">
        <v>1.3</v>
      </c>
      <c r="M6392" s="42" t="s">
        <v>240</v>
      </c>
    </row>
    <row r="6393" spans="1:13" ht="48.95" customHeight="1">
      <c r="A6393" s="42" t="s">
        <v>272</v>
      </c>
      <c r="B6393" s="42" t="s">
        <v>232</v>
      </c>
      <c r="C6393" s="42" t="s">
        <v>243</v>
      </c>
      <c r="F6393" s="42" t="s">
        <v>234</v>
      </c>
      <c r="G6393" s="42" t="s">
        <v>1303</v>
      </c>
      <c r="H6393" s="42" t="s">
        <v>1304</v>
      </c>
      <c r="I6393" s="42" t="s">
        <v>237</v>
      </c>
      <c r="J6393" s="42" t="s">
        <v>1305</v>
      </c>
      <c r="K6393" s="42" t="s">
        <v>377</v>
      </c>
      <c r="L6393" s="42">
        <v>1.3</v>
      </c>
      <c r="M6393" s="42" t="s">
        <v>240</v>
      </c>
    </row>
    <row r="6394" spans="1:13" ht="48.95" customHeight="1">
      <c r="A6394" s="42" t="s">
        <v>273</v>
      </c>
      <c r="B6394" s="42" t="s">
        <v>232</v>
      </c>
      <c r="C6394" s="42" t="s">
        <v>233</v>
      </c>
      <c r="F6394" s="42" t="s">
        <v>234</v>
      </c>
      <c r="G6394" s="42" t="s">
        <v>1303</v>
      </c>
      <c r="H6394" s="42" t="s">
        <v>1304</v>
      </c>
      <c r="I6394" s="42" t="s">
        <v>253</v>
      </c>
      <c r="J6394" s="42" t="s">
        <v>254</v>
      </c>
      <c r="K6394" s="42" t="s">
        <v>380</v>
      </c>
      <c r="L6394" s="42">
        <v>1.3</v>
      </c>
      <c r="M6394" s="42" t="s">
        <v>240</v>
      </c>
    </row>
    <row r="6395" spans="1:13" ht="48.95" customHeight="1">
      <c r="A6395" s="42" t="s">
        <v>272</v>
      </c>
      <c r="B6395" s="42" t="s">
        <v>232</v>
      </c>
      <c r="C6395" s="42" t="s">
        <v>243</v>
      </c>
      <c r="F6395" s="42" t="s">
        <v>234</v>
      </c>
      <c r="G6395" s="42" t="s">
        <v>1303</v>
      </c>
      <c r="H6395" s="42" t="s">
        <v>1306</v>
      </c>
      <c r="I6395" s="42" t="s">
        <v>237</v>
      </c>
      <c r="J6395" s="42" t="s">
        <v>1307</v>
      </c>
      <c r="K6395" s="42" t="s">
        <v>377</v>
      </c>
      <c r="L6395" s="42">
        <v>1.3</v>
      </c>
      <c r="M6395" s="42" t="s">
        <v>240</v>
      </c>
    </row>
    <row r="6396" spans="1:13" ht="48.95" customHeight="1">
      <c r="A6396" s="42" t="s">
        <v>273</v>
      </c>
      <c r="B6396" s="42" t="s">
        <v>232</v>
      </c>
      <c r="C6396" s="42" t="s">
        <v>233</v>
      </c>
      <c r="F6396" s="42" t="s">
        <v>234</v>
      </c>
      <c r="G6396" s="42" t="s">
        <v>1303</v>
      </c>
      <c r="H6396" s="42" t="s">
        <v>1306</v>
      </c>
      <c r="I6396" s="42" t="s">
        <v>253</v>
      </c>
      <c r="J6396" s="42" t="s">
        <v>254</v>
      </c>
      <c r="K6396" s="42" t="s">
        <v>380</v>
      </c>
      <c r="L6396" s="42">
        <v>1.3</v>
      </c>
      <c r="M6396" s="42" t="s">
        <v>240</v>
      </c>
    </row>
    <row r="6397" spans="1:13" ht="48.95" customHeight="1">
      <c r="A6397" s="42" t="s">
        <v>272</v>
      </c>
      <c r="B6397" s="42" t="s">
        <v>232</v>
      </c>
      <c r="C6397" s="42" t="s">
        <v>243</v>
      </c>
      <c r="F6397" s="42" t="s">
        <v>234</v>
      </c>
      <c r="G6397" s="42" t="s">
        <v>1303</v>
      </c>
      <c r="H6397" s="42" t="s">
        <v>1308</v>
      </c>
      <c r="I6397" s="42" t="s">
        <v>237</v>
      </c>
      <c r="J6397" s="42" t="s">
        <v>1309</v>
      </c>
      <c r="K6397" s="42" t="s">
        <v>377</v>
      </c>
      <c r="L6397" s="42">
        <v>1.3</v>
      </c>
      <c r="M6397" s="42" t="s">
        <v>240</v>
      </c>
    </row>
    <row r="6398" spans="1:13" ht="48.95" customHeight="1">
      <c r="A6398" s="42" t="s">
        <v>273</v>
      </c>
      <c r="B6398" s="42" t="s">
        <v>232</v>
      </c>
      <c r="C6398" s="42" t="s">
        <v>233</v>
      </c>
      <c r="F6398" s="42" t="s">
        <v>234</v>
      </c>
      <c r="G6398" s="42" t="s">
        <v>1303</v>
      </c>
      <c r="H6398" s="42" t="s">
        <v>1308</v>
      </c>
      <c r="I6398" s="42" t="s">
        <v>253</v>
      </c>
      <c r="J6398" s="42" t="s">
        <v>254</v>
      </c>
      <c r="K6398" s="42" t="s">
        <v>380</v>
      </c>
      <c r="L6398" s="42">
        <v>1.3</v>
      </c>
      <c r="M6398" s="42" t="s">
        <v>240</v>
      </c>
    </row>
    <row r="6399" spans="1:13" ht="48.95" customHeight="1">
      <c r="A6399" s="42" t="s">
        <v>272</v>
      </c>
      <c r="B6399" s="42" t="s">
        <v>232</v>
      </c>
      <c r="C6399" s="42" t="s">
        <v>243</v>
      </c>
      <c r="F6399" s="42" t="s">
        <v>234</v>
      </c>
      <c r="G6399" s="42" t="s">
        <v>1303</v>
      </c>
      <c r="H6399" s="42" t="s">
        <v>1310</v>
      </c>
      <c r="I6399" s="42" t="s">
        <v>237</v>
      </c>
      <c r="J6399" s="42" t="s">
        <v>1311</v>
      </c>
      <c r="K6399" s="42" t="s">
        <v>377</v>
      </c>
      <c r="L6399" s="42">
        <v>1.3</v>
      </c>
      <c r="M6399" s="42" t="s">
        <v>240</v>
      </c>
    </row>
    <row r="6400" spans="1:13" ht="48.95" customHeight="1">
      <c r="A6400" s="42" t="s">
        <v>273</v>
      </c>
      <c r="B6400" s="42" t="s">
        <v>232</v>
      </c>
      <c r="C6400" s="42" t="s">
        <v>233</v>
      </c>
      <c r="F6400" s="42" t="s">
        <v>234</v>
      </c>
      <c r="G6400" s="42" t="s">
        <v>1303</v>
      </c>
      <c r="H6400" s="42" t="s">
        <v>1310</v>
      </c>
      <c r="I6400" s="42" t="s">
        <v>253</v>
      </c>
      <c r="J6400" s="42" t="s">
        <v>254</v>
      </c>
      <c r="K6400" s="42" t="s">
        <v>380</v>
      </c>
      <c r="L6400" s="42">
        <v>1.3</v>
      </c>
      <c r="M6400" s="42" t="s">
        <v>240</v>
      </c>
    </row>
    <row r="6401" spans="1:13" ht="48.95" customHeight="1">
      <c r="A6401" s="42" t="s">
        <v>272</v>
      </c>
      <c r="B6401" s="42" t="s">
        <v>232</v>
      </c>
      <c r="C6401" s="42" t="s">
        <v>243</v>
      </c>
      <c r="F6401" s="42" t="s">
        <v>234</v>
      </c>
      <c r="G6401" s="42" t="s">
        <v>1303</v>
      </c>
      <c r="H6401" s="42" t="s">
        <v>1312</v>
      </c>
      <c r="I6401" s="42" t="s">
        <v>237</v>
      </c>
      <c r="J6401" s="42" t="s">
        <v>1313</v>
      </c>
      <c r="K6401" s="42" t="s">
        <v>377</v>
      </c>
      <c r="L6401" s="42">
        <v>1.3</v>
      </c>
      <c r="M6401" s="42" t="s">
        <v>240</v>
      </c>
    </row>
    <row r="6402" spans="1:13" ht="48.95" customHeight="1">
      <c r="A6402" s="42" t="s">
        <v>273</v>
      </c>
      <c r="B6402" s="42" t="s">
        <v>232</v>
      </c>
      <c r="C6402" s="42" t="s">
        <v>233</v>
      </c>
      <c r="F6402" s="42" t="s">
        <v>234</v>
      </c>
      <c r="G6402" s="42" t="s">
        <v>1303</v>
      </c>
      <c r="H6402" s="42" t="s">
        <v>1312</v>
      </c>
      <c r="I6402" s="42" t="s">
        <v>253</v>
      </c>
      <c r="J6402" s="42" t="s">
        <v>254</v>
      </c>
      <c r="K6402" s="42" t="s">
        <v>380</v>
      </c>
      <c r="L6402" s="42">
        <v>1.3</v>
      </c>
      <c r="M6402" s="42" t="s">
        <v>240</v>
      </c>
    </row>
    <row r="6403" spans="1:13" ht="48.95" customHeight="1">
      <c r="A6403" s="42" t="s">
        <v>272</v>
      </c>
      <c r="B6403" s="42" t="s">
        <v>232</v>
      </c>
      <c r="C6403" s="42" t="s">
        <v>243</v>
      </c>
      <c r="F6403" s="42" t="s">
        <v>234</v>
      </c>
      <c r="G6403" s="42" t="s">
        <v>1303</v>
      </c>
      <c r="H6403" s="42" t="s">
        <v>1314</v>
      </c>
      <c r="I6403" s="42" t="s">
        <v>237</v>
      </c>
      <c r="J6403" s="42" t="s">
        <v>1315</v>
      </c>
      <c r="K6403" s="42" t="s">
        <v>377</v>
      </c>
      <c r="L6403" s="42">
        <v>1.3</v>
      </c>
      <c r="M6403" s="42" t="s">
        <v>240</v>
      </c>
    </row>
    <row r="6404" spans="1:13" ht="48.95" customHeight="1">
      <c r="A6404" s="42" t="s">
        <v>273</v>
      </c>
      <c r="B6404" s="42" t="s">
        <v>232</v>
      </c>
      <c r="C6404" s="42" t="s">
        <v>233</v>
      </c>
      <c r="F6404" s="42" t="s">
        <v>234</v>
      </c>
      <c r="G6404" s="42" t="s">
        <v>1303</v>
      </c>
      <c r="H6404" s="42" t="s">
        <v>1314</v>
      </c>
      <c r="I6404" s="42" t="s">
        <v>253</v>
      </c>
      <c r="J6404" s="42" t="s">
        <v>254</v>
      </c>
      <c r="K6404" s="42" t="s">
        <v>380</v>
      </c>
      <c r="L6404" s="42">
        <v>1.3</v>
      </c>
      <c r="M6404" s="42" t="s">
        <v>240</v>
      </c>
    </row>
    <row r="6405" spans="1:13" ht="48.95" customHeight="1">
      <c r="A6405" s="42" t="s">
        <v>274</v>
      </c>
      <c r="B6405" s="42" t="s">
        <v>45</v>
      </c>
      <c r="C6405" s="42" t="s">
        <v>250</v>
      </c>
      <c r="F6405" s="42" t="s">
        <v>234</v>
      </c>
      <c r="G6405" s="42" t="s">
        <v>1303</v>
      </c>
      <c r="H6405" s="42" t="s">
        <v>1304</v>
      </c>
      <c r="I6405" s="42" t="s">
        <v>237</v>
      </c>
      <c r="J6405" s="42" t="s">
        <v>1305</v>
      </c>
      <c r="K6405" s="42" t="s">
        <v>377</v>
      </c>
      <c r="L6405" s="42">
        <v>1.3</v>
      </c>
      <c r="M6405" s="42" t="s">
        <v>240</v>
      </c>
    </row>
    <row r="6406" spans="1:13" ht="48.95" customHeight="1">
      <c r="A6406" s="42" t="s">
        <v>274</v>
      </c>
      <c r="B6406" s="42" t="s">
        <v>45</v>
      </c>
      <c r="C6406" s="42" t="s">
        <v>250</v>
      </c>
      <c r="F6406" s="42" t="s">
        <v>234</v>
      </c>
      <c r="G6406" s="42" t="s">
        <v>1303</v>
      </c>
      <c r="H6406" s="42" t="s">
        <v>1306</v>
      </c>
      <c r="I6406" s="42" t="s">
        <v>237</v>
      </c>
      <c r="J6406" s="42" t="s">
        <v>1307</v>
      </c>
      <c r="K6406" s="42" t="s">
        <v>377</v>
      </c>
      <c r="L6406" s="42">
        <v>1.3</v>
      </c>
      <c r="M6406" s="42" t="s">
        <v>240</v>
      </c>
    </row>
    <row r="6407" spans="1:13" ht="48.95" customHeight="1">
      <c r="A6407" s="42" t="s">
        <v>274</v>
      </c>
      <c r="B6407" s="42" t="s">
        <v>45</v>
      </c>
      <c r="C6407" s="42" t="s">
        <v>250</v>
      </c>
      <c r="F6407" s="42" t="s">
        <v>234</v>
      </c>
      <c r="G6407" s="42" t="s">
        <v>1303</v>
      </c>
      <c r="H6407" s="42" t="s">
        <v>1308</v>
      </c>
      <c r="I6407" s="42" t="s">
        <v>237</v>
      </c>
      <c r="J6407" s="42" t="s">
        <v>1309</v>
      </c>
      <c r="K6407" s="42" t="s">
        <v>377</v>
      </c>
      <c r="L6407" s="42">
        <v>1.3</v>
      </c>
      <c r="M6407" s="42" t="s">
        <v>240</v>
      </c>
    </row>
    <row r="6408" spans="1:13" ht="48.95" customHeight="1">
      <c r="A6408" s="42" t="s">
        <v>274</v>
      </c>
      <c r="B6408" s="42" t="s">
        <v>45</v>
      </c>
      <c r="C6408" s="42" t="s">
        <v>250</v>
      </c>
      <c r="F6408" s="42" t="s">
        <v>234</v>
      </c>
      <c r="G6408" s="42" t="s">
        <v>1303</v>
      </c>
      <c r="H6408" s="42" t="s">
        <v>1310</v>
      </c>
      <c r="I6408" s="42" t="s">
        <v>237</v>
      </c>
      <c r="J6408" s="42" t="s">
        <v>1311</v>
      </c>
      <c r="K6408" s="42" t="s">
        <v>377</v>
      </c>
      <c r="L6408" s="42">
        <v>1.3</v>
      </c>
      <c r="M6408" s="42" t="s">
        <v>240</v>
      </c>
    </row>
    <row r="6409" spans="1:13" ht="48.95" customHeight="1">
      <c r="A6409" s="42" t="s">
        <v>274</v>
      </c>
      <c r="B6409" s="42" t="s">
        <v>45</v>
      </c>
      <c r="C6409" s="42" t="s">
        <v>250</v>
      </c>
      <c r="F6409" s="42" t="s">
        <v>234</v>
      </c>
      <c r="G6409" s="42" t="s">
        <v>1303</v>
      </c>
      <c r="H6409" s="42" t="s">
        <v>1312</v>
      </c>
      <c r="I6409" s="42" t="s">
        <v>237</v>
      </c>
      <c r="J6409" s="42" t="s">
        <v>1313</v>
      </c>
      <c r="K6409" s="42" t="s">
        <v>377</v>
      </c>
      <c r="L6409" s="42">
        <v>1.3</v>
      </c>
      <c r="M6409" s="42" t="s">
        <v>240</v>
      </c>
    </row>
    <row r="6410" spans="1:13" ht="48.95" customHeight="1">
      <c r="A6410" s="42" t="s">
        <v>274</v>
      </c>
      <c r="B6410" s="42" t="s">
        <v>45</v>
      </c>
      <c r="C6410" s="42" t="s">
        <v>250</v>
      </c>
      <c r="F6410" s="42" t="s">
        <v>234</v>
      </c>
      <c r="G6410" s="42" t="s">
        <v>1303</v>
      </c>
      <c r="H6410" s="42" t="s">
        <v>1314</v>
      </c>
      <c r="I6410" s="42" t="s">
        <v>237</v>
      </c>
      <c r="J6410" s="42" t="s">
        <v>1315</v>
      </c>
      <c r="K6410" s="42" t="s">
        <v>377</v>
      </c>
      <c r="L6410" s="42">
        <v>1.3</v>
      </c>
      <c r="M6410" s="42" t="s">
        <v>240</v>
      </c>
    </row>
    <row r="6411" spans="1:13" ht="48.95" customHeight="1">
      <c r="A6411" s="42" t="s">
        <v>275</v>
      </c>
      <c r="B6411" s="42" t="s">
        <v>39</v>
      </c>
      <c r="C6411" s="42" t="s">
        <v>250</v>
      </c>
      <c r="F6411" s="42" t="s">
        <v>234</v>
      </c>
      <c r="G6411" s="42" t="s">
        <v>1303</v>
      </c>
      <c r="H6411" s="42" t="s">
        <v>1304</v>
      </c>
      <c r="I6411" s="42" t="s">
        <v>237</v>
      </c>
      <c r="J6411" s="42" t="s">
        <v>1305</v>
      </c>
      <c r="K6411" s="42" t="s">
        <v>377</v>
      </c>
      <c r="L6411" s="42">
        <v>1.3</v>
      </c>
      <c r="M6411" s="42" t="s">
        <v>240</v>
      </c>
    </row>
    <row r="6412" spans="1:13" ht="48.95" customHeight="1">
      <c r="A6412" s="42" t="s">
        <v>275</v>
      </c>
      <c r="B6412" s="42" t="s">
        <v>39</v>
      </c>
      <c r="C6412" s="42" t="s">
        <v>243</v>
      </c>
      <c r="F6412" s="42" t="s">
        <v>234</v>
      </c>
      <c r="G6412" s="42" t="s">
        <v>1303</v>
      </c>
      <c r="H6412" s="42" t="s">
        <v>1304</v>
      </c>
      <c r="I6412" s="42" t="s">
        <v>237</v>
      </c>
      <c r="J6412" s="42" t="s">
        <v>1305</v>
      </c>
      <c r="K6412" s="42" t="s">
        <v>377</v>
      </c>
      <c r="L6412" s="42">
        <v>1.3</v>
      </c>
      <c r="M6412" s="42" t="s">
        <v>240</v>
      </c>
    </row>
    <row r="6413" spans="1:13" ht="48.95" customHeight="1">
      <c r="A6413" s="42" t="s">
        <v>275</v>
      </c>
      <c r="B6413" s="42" t="s">
        <v>39</v>
      </c>
      <c r="C6413" s="42" t="s">
        <v>243</v>
      </c>
      <c r="F6413" s="42" t="s">
        <v>234</v>
      </c>
      <c r="G6413" s="42" t="s">
        <v>1303</v>
      </c>
      <c r="H6413" s="42" t="s">
        <v>1304</v>
      </c>
      <c r="I6413" s="42" t="s">
        <v>253</v>
      </c>
      <c r="J6413" s="42" t="s">
        <v>254</v>
      </c>
      <c r="K6413" s="42" t="s">
        <v>380</v>
      </c>
      <c r="L6413" s="42">
        <v>1.3</v>
      </c>
      <c r="M6413" s="42" t="s">
        <v>240</v>
      </c>
    </row>
    <row r="6414" spans="1:13" ht="48.95" customHeight="1">
      <c r="A6414" s="42" t="s">
        <v>275</v>
      </c>
      <c r="B6414" s="42" t="s">
        <v>39</v>
      </c>
      <c r="C6414" s="42" t="s">
        <v>250</v>
      </c>
      <c r="F6414" s="42" t="s">
        <v>234</v>
      </c>
      <c r="G6414" s="42" t="s">
        <v>1303</v>
      </c>
      <c r="H6414" s="42" t="s">
        <v>1306</v>
      </c>
      <c r="I6414" s="42" t="s">
        <v>237</v>
      </c>
      <c r="J6414" s="42" t="s">
        <v>1307</v>
      </c>
      <c r="K6414" s="42" t="s">
        <v>377</v>
      </c>
      <c r="L6414" s="42">
        <v>1.3</v>
      </c>
      <c r="M6414" s="42" t="s">
        <v>240</v>
      </c>
    </row>
    <row r="6415" spans="1:13" ht="48.95" customHeight="1">
      <c r="A6415" s="42" t="s">
        <v>275</v>
      </c>
      <c r="B6415" s="42" t="s">
        <v>39</v>
      </c>
      <c r="C6415" s="42" t="s">
        <v>243</v>
      </c>
      <c r="F6415" s="42" t="s">
        <v>234</v>
      </c>
      <c r="G6415" s="42" t="s">
        <v>1303</v>
      </c>
      <c r="H6415" s="42" t="s">
        <v>1306</v>
      </c>
      <c r="I6415" s="42" t="s">
        <v>237</v>
      </c>
      <c r="J6415" s="42" t="s">
        <v>1307</v>
      </c>
      <c r="K6415" s="42" t="s">
        <v>377</v>
      </c>
      <c r="L6415" s="42">
        <v>1.3</v>
      </c>
      <c r="M6415" s="42" t="s">
        <v>240</v>
      </c>
    </row>
    <row r="6416" spans="1:13" ht="48.95" customHeight="1">
      <c r="A6416" s="42" t="s">
        <v>275</v>
      </c>
      <c r="B6416" s="42" t="s">
        <v>39</v>
      </c>
      <c r="C6416" s="42" t="s">
        <v>243</v>
      </c>
      <c r="F6416" s="42" t="s">
        <v>234</v>
      </c>
      <c r="G6416" s="42" t="s">
        <v>1303</v>
      </c>
      <c r="H6416" s="42" t="s">
        <v>1306</v>
      </c>
      <c r="I6416" s="42" t="s">
        <v>253</v>
      </c>
      <c r="J6416" s="42" t="s">
        <v>254</v>
      </c>
      <c r="K6416" s="42" t="s">
        <v>380</v>
      </c>
      <c r="L6416" s="42">
        <v>1.3</v>
      </c>
      <c r="M6416" s="42" t="s">
        <v>240</v>
      </c>
    </row>
    <row r="6417" spans="1:13" ht="48.95" customHeight="1">
      <c r="A6417" s="42" t="s">
        <v>275</v>
      </c>
      <c r="B6417" s="42" t="s">
        <v>39</v>
      </c>
      <c r="C6417" s="42" t="s">
        <v>250</v>
      </c>
      <c r="F6417" s="42" t="s">
        <v>234</v>
      </c>
      <c r="G6417" s="42" t="s">
        <v>1303</v>
      </c>
      <c r="H6417" s="42" t="s">
        <v>1308</v>
      </c>
      <c r="I6417" s="42" t="s">
        <v>237</v>
      </c>
      <c r="J6417" s="42" t="s">
        <v>1309</v>
      </c>
      <c r="K6417" s="42" t="s">
        <v>377</v>
      </c>
      <c r="L6417" s="42">
        <v>1.3</v>
      </c>
      <c r="M6417" s="42" t="s">
        <v>240</v>
      </c>
    </row>
    <row r="6418" spans="1:13" ht="48.95" customHeight="1">
      <c r="A6418" s="42" t="s">
        <v>275</v>
      </c>
      <c r="B6418" s="42" t="s">
        <v>39</v>
      </c>
      <c r="C6418" s="42" t="s">
        <v>243</v>
      </c>
      <c r="F6418" s="42" t="s">
        <v>234</v>
      </c>
      <c r="G6418" s="42" t="s">
        <v>1303</v>
      </c>
      <c r="H6418" s="42" t="s">
        <v>1308</v>
      </c>
      <c r="I6418" s="42" t="s">
        <v>237</v>
      </c>
      <c r="J6418" s="42" t="s">
        <v>1309</v>
      </c>
      <c r="K6418" s="42" t="s">
        <v>377</v>
      </c>
      <c r="L6418" s="42">
        <v>1.3</v>
      </c>
      <c r="M6418" s="42" t="s">
        <v>240</v>
      </c>
    </row>
    <row r="6419" spans="1:13" ht="48.95" customHeight="1">
      <c r="A6419" s="42" t="s">
        <v>275</v>
      </c>
      <c r="B6419" s="42" t="s">
        <v>39</v>
      </c>
      <c r="C6419" s="42" t="s">
        <v>243</v>
      </c>
      <c r="F6419" s="42" t="s">
        <v>234</v>
      </c>
      <c r="G6419" s="42" t="s">
        <v>1303</v>
      </c>
      <c r="H6419" s="42" t="s">
        <v>1308</v>
      </c>
      <c r="I6419" s="42" t="s">
        <v>253</v>
      </c>
      <c r="J6419" s="42" t="s">
        <v>254</v>
      </c>
      <c r="K6419" s="42" t="s">
        <v>380</v>
      </c>
      <c r="L6419" s="42">
        <v>1.3</v>
      </c>
      <c r="M6419" s="42" t="s">
        <v>240</v>
      </c>
    </row>
    <row r="6420" spans="1:13" ht="48.95" customHeight="1">
      <c r="A6420" s="42" t="s">
        <v>275</v>
      </c>
      <c r="B6420" s="42" t="s">
        <v>39</v>
      </c>
      <c r="C6420" s="42" t="s">
        <v>250</v>
      </c>
      <c r="F6420" s="42" t="s">
        <v>234</v>
      </c>
      <c r="G6420" s="42" t="s">
        <v>1303</v>
      </c>
      <c r="H6420" s="42" t="s">
        <v>1310</v>
      </c>
      <c r="I6420" s="42" t="s">
        <v>237</v>
      </c>
      <c r="J6420" s="42" t="s">
        <v>1311</v>
      </c>
      <c r="K6420" s="42" t="s">
        <v>377</v>
      </c>
      <c r="L6420" s="42">
        <v>1.3</v>
      </c>
      <c r="M6420" s="42" t="s">
        <v>240</v>
      </c>
    </row>
    <row r="6421" spans="1:13" ht="48.95" customHeight="1">
      <c r="A6421" s="42" t="s">
        <v>275</v>
      </c>
      <c r="B6421" s="42" t="s">
        <v>39</v>
      </c>
      <c r="C6421" s="42" t="s">
        <v>243</v>
      </c>
      <c r="F6421" s="42" t="s">
        <v>234</v>
      </c>
      <c r="G6421" s="42" t="s">
        <v>1303</v>
      </c>
      <c r="H6421" s="42" t="s">
        <v>1310</v>
      </c>
      <c r="I6421" s="42" t="s">
        <v>237</v>
      </c>
      <c r="J6421" s="42" t="s">
        <v>1311</v>
      </c>
      <c r="K6421" s="42" t="s">
        <v>377</v>
      </c>
      <c r="L6421" s="42">
        <v>1.3</v>
      </c>
      <c r="M6421" s="42" t="s">
        <v>240</v>
      </c>
    </row>
    <row r="6422" spans="1:13" ht="48.95" customHeight="1">
      <c r="A6422" s="42" t="s">
        <v>275</v>
      </c>
      <c r="B6422" s="42" t="s">
        <v>39</v>
      </c>
      <c r="C6422" s="42" t="s">
        <v>243</v>
      </c>
      <c r="F6422" s="42" t="s">
        <v>234</v>
      </c>
      <c r="G6422" s="42" t="s">
        <v>1303</v>
      </c>
      <c r="H6422" s="42" t="s">
        <v>1310</v>
      </c>
      <c r="I6422" s="42" t="s">
        <v>253</v>
      </c>
      <c r="J6422" s="42" t="s">
        <v>254</v>
      </c>
      <c r="K6422" s="42" t="s">
        <v>380</v>
      </c>
      <c r="L6422" s="42">
        <v>1.3</v>
      </c>
      <c r="M6422" s="42" t="s">
        <v>240</v>
      </c>
    </row>
    <row r="6423" spans="1:13" ht="48.95" customHeight="1">
      <c r="A6423" s="42" t="s">
        <v>275</v>
      </c>
      <c r="B6423" s="42" t="s">
        <v>39</v>
      </c>
      <c r="C6423" s="42" t="s">
        <v>250</v>
      </c>
      <c r="F6423" s="42" t="s">
        <v>234</v>
      </c>
      <c r="G6423" s="42" t="s">
        <v>1303</v>
      </c>
      <c r="H6423" s="42" t="s">
        <v>1312</v>
      </c>
      <c r="I6423" s="42" t="s">
        <v>237</v>
      </c>
      <c r="J6423" s="42" t="s">
        <v>1313</v>
      </c>
      <c r="K6423" s="42" t="s">
        <v>377</v>
      </c>
      <c r="L6423" s="42">
        <v>1.3</v>
      </c>
      <c r="M6423" s="42" t="s">
        <v>240</v>
      </c>
    </row>
    <row r="6424" spans="1:13" ht="48.95" customHeight="1">
      <c r="A6424" s="42" t="s">
        <v>275</v>
      </c>
      <c r="B6424" s="42" t="s">
        <v>39</v>
      </c>
      <c r="C6424" s="42" t="s">
        <v>243</v>
      </c>
      <c r="F6424" s="42" t="s">
        <v>234</v>
      </c>
      <c r="G6424" s="42" t="s">
        <v>1303</v>
      </c>
      <c r="H6424" s="42" t="s">
        <v>1312</v>
      </c>
      <c r="I6424" s="42" t="s">
        <v>237</v>
      </c>
      <c r="J6424" s="42" t="s">
        <v>1313</v>
      </c>
      <c r="K6424" s="42" t="s">
        <v>377</v>
      </c>
      <c r="L6424" s="42">
        <v>1.3</v>
      </c>
      <c r="M6424" s="42" t="s">
        <v>240</v>
      </c>
    </row>
    <row r="6425" spans="1:13" ht="48.95" customHeight="1">
      <c r="A6425" s="42" t="s">
        <v>275</v>
      </c>
      <c r="B6425" s="42" t="s">
        <v>39</v>
      </c>
      <c r="C6425" s="42" t="s">
        <v>243</v>
      </c>
      <c r="F6425" s="42" t="s">
        <v>234</v>
      </c>
      <c r="G6425" s="42" t="s">
        <v>1303</v>
      </c>
      <c r="H6425" s="42" t="s">
        <v>1312</v>
      </c>
      <c r="I6425" s="42" t="s">
        <v>253</v>
      </c>
      <c r="J6425" s="42" t="s">
        <v>254</v>
      </c>
      <c r="K6425" s="42" t="s">
        <v>380</v>
      </c>
      <c r="L6425" s="42">
        <v>1.3</v>
      </c>
      <c r="M6425" s="42" t="s">
        <v>240</v>
      </c>
    </row>
    <row r="6426" spans="1:13" ht="48.95" customHeight="1">
      <c r="A6426" s="42" t="s">
        <v>275</v>
      </c>
      <c r="B6426" s="42" t="s">
        <v>39</v>
      </c>
      <c r="C6426" s="42" t="s">
        <v>250</v>
      </c>
      <c r="F6426" s="42" t="s">
        <v>234</v>
      </c>
      <c r="G6426" s="42" t="s">
        <v>1303</v>
      </c>
      <c r="H6426" s="42" t="s">
        <v>1314</v>
      </c>
      <c r="I6426" s="42" t="s">
        <v>237</v>
      </c>
      <c r="J6426" s="42" t="s">
        <v>1315</v>
      </c>
      <c r="K6426" s="42" t="s">
        <v>377</v>
      </c>
      <c r="L6426" s="42">
        <v>1.3</v>
      </c>
      <c r="M6426" s="42" t="s">
        <v>240</v>
      </c>
    </row>
    <row r="6427" spans="1:13" ht="48.95" customHeight="1">
      <c r="A6427" s="42" t="s">
        <v>275</v>
      </c>
      <c r="B6427" s="42" t="s">
        <v>39</v>
      </c>
      <c r="C6427" s="42" t="s">
        <v>243</v>
      </c>
      <c r="F6427" s="42" t="s">
        <v>234</v>
      </c>
      <c r="G6427" s="42" t="s">
        <v>1303</v>
      </c>
      <c r="H6427" s="42" t="s">
        <v>1314</v>
      </c>
      <c r="I6427" s="42" t="s">
        <v>237</v>
      </c>
      <c r="J6427" s="42" t="s">
        <v>1315</v>
      </c>
      <c r="K6427" s="42" t="s">
        <v>377</v>
      </c>
      <c r="L6427" s="42">
        <v>1.3</v>
      </c>
      <c r="M6427" s="42" t="s">
        <v>240</v>
      </c>
    </row>
    <row r="6428" spans="1:13" ht="48.95" customHeight="1">
      <c r="A6428" s="42" t="s">
        <v>275</v>
      </c>
      <c r="B6428" s="42" t="s">
        <v>39</v>
      </c>
      <c r="C6428" s="42" t="s">
        <v>243</v>
      </c>
      <c r="F6428" s="42" t="s">
        <v>234</v>
      </c>
      <c r="G6428" s="42" t="s">
        <v>1303</v>
      </c>
      <c r="H6428" s="42" t="s">
        <v>1314</v>
      </c>
      <c r="I6428" s="42" t="s">
        <v>253</v>
      </c>
      <c r="J6428" s="42" t="s">
        <v>254</v>
      </c>
      <c r="K6428" s="42" t="s">
        <v>380</v>
      </c>
      <c r="L6428" s="42">
        <v>1.3</v>
      </c>
      <c r="M6428" s="42" t="s">
        <v>240</v>
      </c>
    </row>
    <row r="6429" spans="1:13" ht="48.95" customHeight="1">
      <c r="A6429" s="42" t="s">
        <v>276</v>
      </c>
      <c r="B6429" s="42" t="s">
        <v>62</v>
      </c>
      <c r="C6429" s="42" t="s">
        <v>243</v>
      </c>
      <c r="F6429" s="42" t="s">
        <v>234</v>
      </c>
      <c r="G6429" s="42" t="s">
        <v>1303</v>
      </c>
      <c r="H6429" s="42" t="s">
        <v>1304</v>
      </c>
      <c r="I6429" s="42" t="s">
        <v>237</v>
      </c>
      <c r="J6429" s="42" t="s">
        <v>1305</v>
      </c>
      <c r="K6429" s="42" t="s">
        <v>377</v>
      </c>
      <c r="L6429" s="42">
        <v>1.3</v>
      </c>
      <c r="M6429" s="42" t="s">
        <v>240</v>
      </c>
    </row>
    <row r="6430" spans="1:13" ht="48.95" customHeight="1">
      <c r="A6430" s="42" t="s">
        <v>276</v>
      </c>
      <c r="B6430" s="42" t="s">
        <v>62</v>
      </c>
      <c r="C6430" s="42" t="s">
        <v>243</v>
      </c>
      <c r="F6430" s="42" t="s">
        <v>234</v>
      </c>
      <c r="G6430" s="42" t="s">
        <v>1303</v>
      </c>
      <c r="H6430" s="42" t="s">
        <v>1306</v>
      </c>
      <c r="I6430" s="42" t="s">
        <v>237</v>
      </c>
      <c r="J6430" s="42" t="s">
        <v>1307</v>
      </c>
      <c r="K6430" s="42" t="s">
        <v>377</v>
      </c>
      <c r="L6430" s="42">
        <v>1.3</v>
      </c>
      <c r="M6430" s="42" t="s">
        <v>240</v>
      </c>
    </row>
    <row r="6431" spans="1:13" ht="48.95" customHeight="1">
      <c r="A6431" s="42" t="s">
        <v>276</v>
      </c>
      <c r="B6431" s="42" t="s">
        <v>62</v>
      </c>
      <c r="C6431" s="42" t="s">
        <v>243</v>
      </c>
      <c r="F6431" s="42" t="s">
        <v>234</v>
      </c>
      <c r="G6431" s="42" t="s">
        <v>1303</v>
      </c>
      <c r="H6431" s="42" t="s">
        <v>1308</v>
      </c>
      <c r="I6431" s="42" t="s">
        <v>237</v>
      </c>
      <c r="J6431" s="42" t="s">
        <v>1309</v>
      </c>
      <c r="K6431" s="42" t="s">
        <v>377</v>
      </c>
      <c r="L6431" s="42">
        <v>1.3</v>
      </c>
      <c r="M6431" s="42" t="s">
        <v>240</v>
      </c>
    </row>
    <row r="6432" spans="1:13" ht="48.95" customHeight="1">
      <c r="A6432" s="42" t="s">
        <v>276</v>
      </c>
      <c r="B6432" s="42" t="s">
        <v>62</v>
      </c>
      <c r="C6432" s="42" t="s">
        <v>243</v>
      </c>
      <c r="F6432" s="42" t="s">
        <v>234</v>
      </c>
      <c r="G6432" s="42" t="s">
        <v>1303</v>
      </c>
      <c r="H6432" s="42" t="s">
        <v>1310</v>
      </c>
      <c r="I6432" s="42" t="s">
        <v>237</v>
      </c>
      <c r="J6432" s="42" t="s">
        <v>1311</v>
      </c>
      <c r="K6432" s="42" t="s">
        <v>377</v>
      </c>
      <c r="L6432" s="42">
        <v>1.3</v>
      </c>
      <c r="M6432" s="42" t="s">
        <v>240</v>
      </c>
    </row>
    <row r="6433" spans="1:13" ht="48.95" customHeight="1">
      <c r="A6433" s="42" t="s">
        <v>276</v>
      </c>
      <c r="B6433" s="42" t="s">
        <v>62</v>
      </c>
      <c r="C6433" s="42" t="s">
        <v>243</v>
      </c>
      <c r="F6433" s="42" t="s">
        <v>234</v>
      </c>
      <c r="G6433" s="42" t="s">
        <v>1303</v>
      </c>
      <c r="H6433" s="42" t="s">
        <v>1312</v>
      </c>
      <c r="I6433" s="42" t="s">
        <v>237</v>
      </c>
      <c r="J6433" s="42" t="s">
        <v>1313</v>
      </c>
      <c r="K6433" s="42" t="s">
        <v>377</v>
      </c>
      <c r="L6433" s="42">
        <v>1.3</v>
      </c>
      <c r="M6433" s="42" t="s">
        <v>240</v>
      </c>
    </row>
    <row r="6434" spans="1:13" ht="48.95" customHeight="1">
      <c r="A6434" s="42" t="s">
        <v>276</v>
      </c>
      <c r="B6434" s="42" t="s">
        <v>62</v>
      </c>
      <c r="C6434" s="42" t="s">
        <v>243</v>
      </c>
      <c r="F6434" s="42" t="s">
        <v>234</v>
      </c>
      <c r="G6434" s="42" t="s">
        <v>1303</v>
      </c>
      <c r="H6434" s="42" t="s">
        <v>1314</v>
      </c>
      <c r="I6434" s="42" t="s">
        <v>237</v>
      </c>
      <c r="J6434" s="42" t="s">
        <v>1315</v>
      </c>
      <c r="K6434" s="42" t="s">
        <v>377</v>
      </c>
      <c r="L6434" s="42">
        <v>1.3</v>
      </c>
      <c r="M6434" s="42" t="s">
        <v>240</v>
      </c>
    </row>
    <row r="6435" spans="1:13" ht="48.95" customHeight="1">
      <c r="A6435" s="42" t="s">
        <v>277</v>
      </c>
      <c r="B6435" s="42" t="s">
        <v>232</v>
      </c>
      <c r="C6435" s="42" t="s">
        <v>250</v>
      </c>
      <c r="F6435" s="42" t="s">
        <v>234</v>
      </c>
      <c r="G6435" s="42" t="s">
        <v>1303</v>
      </c>
      <c r="H6435" s="42" t="s">
        <v>1304</v>
      </c>
      <c r="I6435" s="42" t="s">
        <v>253</v>
      </c>
      <c r="J6435" s="42" t="s">
        <v>254</v>
      </c>
      <c r="K6435" s="42" t="s">
        <v>380</v>
      </c>
      <c r="L6435" s="42">
        <v>1.3</v>
      </c>
      <c r="M6435" s="42" t="s">
        <v>240</v>
      </c>
    </row>
    <row r="6436" spans="1:13" ht="48.95" customHeight="1">
      <c r="A6436" s="42" t="s">
        <v>277</v>
      </c>
      <c r="B6436" s="42" t="s">
        <v>232</v>
      </c>
      <c r="C6436" s="42" t="s">
        <v>250</v>
      </c>
      <c r="F6436" s="42" t="s">
        <v>234</v>
      </c>
      <c r="G6436" s="42" t="s">
        <v>1303</v>
      </c>
      <c r="H6436" s="42" t="s">
        <v>1306</v>
      </c>
      <c r="I6436" s="42" t="s">
        <v>253</v>
      </c>
      <c r="J6436" s="42" t="s">
        <v>254</v>
      </c>
      <c r="K6436" s="42" t="s">
        <v>380</v>
      </c>
      <c r="L6436" s="42">
        <v>1.3</v>
      </c>
      <c r="M6436" s="42" t="s">
        <v>240</v>
      </c>
    </row>
    <row r="6437" spans="1:13" ht="48.95" customHeight="1">
      <c r="A6437" s="42" t="s">
        <v>277</v>
      </c>
      <c r="B6437" s="42" t="s">
        <v>232</v>
      </c>
      <c r="C6437" s="42" t="s">
        <v>250</v>
      </c>
      <c r="F6437" s="42" t="s">
        <v>234</v>
      </c>
      <c r="G6437" s="42" t="s">
        <v>1303</v>
      </c>
      <c r="H6437" s="42" t="s">
        <v>1308</v>
      </c>
      <c r="I6437" s="42" t="s">
        <v>253</v>
      </c>
      <c r="J6437" s="42" t="s">
        <v>254</v>
      </c>
      <c r="K6437" s="42" t="s">
        <v>380</v>
      </c>
      <c r="L6437" s="42">
        <v>1.3</v>
      </c>
      <c r="M6437" s="42" t="s">
        <v>240</v>
      </c>
    </row>
    <row r="6438" spans="1:13" ht="48.95" customHeight="1">
      <c r="A6438" s="42" t="s">
        <v>277</v>
      </c>
      <c r="B6438" s="42" t="s">
        <v>232</v>
      </c>
      <c r="C6438" s="42" t="s">
        <v>250</v>
      </c>
      <c r="F6438" s="42" t="s">
        <v>234</v>
      </c>
      <c r="G6438" s="42" t="s">
        <v>1303</v>
      </c>
      <c r="H6438" s="42" t="s">
        <v>1310</v>
      </c>
      <c r="I6438" s="42" t="s">
        <v>253</v>
      </c>
      <c r="J6438" s="42" t="s">
        <v>254</v>
      </c>
      <c r="K6438" s="42" t="s">
        <v>380</v>
      </c>
      <c r="L6438" s="42">
        <v>1.3</v>
      </c>
      <c r="M6438" s="42" t="s">
        <v>240</v>
      </c>
    </row>
    <row r="6439" spans="1:13" ht="48.95" customHeight="1">
      <c r="A6439" s="42" t="s">
        <v>277</v>
      </c>
      <c r="B6439" s="42" t="s">
        <v>232</v>
      </c>
      <c r="C6439" s="42" t="s">
        <v>250</v>
      </c>
      <c r="F6439" s="42" t="s">
        <v>234</v>
      </c>
      <c r="G6439" s="42" t="s">
        <v>1303</v>
      </c>
      <c r="H6439" s="42" t="s">
        <v>1312</v>
      </c>
      <c r="I6439" s="42" t="s">
        <v>253</v>
      </c>
      <c r="J6439" s="42" t="s">
        <v>254</v>
      </c>
      <c r="K6439" s="42" t="s">
        <v>380</v>
      </c>
      <c r="L6439" s="42">
        <v>1.3</v>
      </c>
      <c r="M6439" s="42" t="s">
        <v>240</v>
      </c>
    </row>
    <row r="6440" spans="1:13" ht="48.95" customHeight="1">
      <c r="A6440" s="42" t="s">
        <v>277</v>
      </c>
      <c r="B6440" s="42" t="s">
        <v>232</v>
      </c>
      <c r="C6440" s="42" t="s">
        <v>250</v>
      </c>
      <c r="F6440" s="42" t="s">
        <v>234</v>
      </c>
      <c r="G6440" s="42" t="s">
        <v>1303</v>
      </c>
      <c r="H6440" s="42" t="s">
        <v>1314</v>
      </c>
      <c r="I6440" s="42" t="s">
        <v>253</v>
      </c>
      <c r="J6440" s="42" t="s">
        <v>254</v>
      </c>
      <c r="K6440" s="42" t="s">
        <v>380</v>
      </c>
      <c r="L6440" s="42">
        <v>1.3</v>
      </c>
      <c r="M6440" s="42" t="s">
        <v>240</v>
      </c>
    </row>
    <row r="6441" spans="1:13" ht="48.95" customHeight="1">
      <c r="A6441" s="42" t="s">
        <v>278</v>
      </c>
      <c r="B6441" s="42" t="s">
        <v>62</v>
      </c>
      <c r="C6441" s="42" t="s">
        <v>233</v>
      </c>
      <c r="F6441" s="42" t="s">
        <v>234</v>
      </c>
      <c r="G6441" s="42" t="s">
        <v>1303</v>
      </c>
      <c r="H6441" s="42" t="s">
        <v>1304</v>
      </c>
      <c r="I6441" s="42" t="s">
        <v>253</v>
      </c>
      <c r="J6441" s="42" t="s">
        <v>254</v>
      </c>
      <c r="K6441" s="42" t="s">
        <v>380</v>
      </c>
      <c r="L6441" s="42">
        <v>1.3</v>
      </c>
      <c r="M6441" s="42" t="s">
        <v>240</v>
      </c>
    </row>
    <row r="6442" spans="1:13" ht="48.95" customHeight="1">
      <c r="A6442" s="42" t="s">
        <v>278</v>
      </c>
      <c r="B6442" s="42" t="s">
        <v>62</v>
      </c>
      <c r="C6442" s="42" t="s">
        <v>233</v>
      </c>
      <c r="F6442" s="42" t="s">
        <v>234</v>
      </c>
      <c r="G6442" s="42" t="s">
        <v>1303</v>
      </c>
      <c r="H6442" s="42" t="s">
        <v>1306</v>
      </c>
      <c r="I6442" s="42" t="s">
        <v>253</v>
      </c>
      <c r="J6442" s="42" t="s">
        <v>254</v>
      </c>
      <c r="K6442" s="42" t="s">
        <v>380</v>
      </c>
      <c r="L6442" s="42">
        <v>1.3</v>
      </c>
      <c r="M6442" s="42" t="s">
        <v>240</v>
      </c>
    </row>
    <row r="6443" spans="1:13" ht="48.95" customHeight="1">
      <c r="A6443" s="42" t="s">
        <v>278</v>
      </c>
      <c r="B6443" s="42" t="s">
        <v>62</v>
      </c>
      <c r="C6443" s="42" t="s">
        <v>233</v>
      </c>
      <c r="F6443" s="42" t="s">
        <v>234</v>
      </c>
      <c r="G6443" s="42" t="s">
        <v>1303</v>
      </c>
      <c r="H6443" s="42" t="s">
        <v>1308</v>
      </c>
      <c r="I6443" s="42" t="s">
        <v>253</v>
      </c>
      <c r="J6443" s="42" t="s">
        <v>254</v>
      </c>
      <c r="K6443" s="42" t="s">
        <v>380</v>
      </c>
      <c r="L6443" s="42">
        <v>1.3</v>
      </c>
      <c r="M6443" s="42" t="s">
        <v>240</v>
      </c>
    </row>
    <row r="6444" spans="1:13" ht="48.95" customHeight="1">
      <c r="A6444" s="42" t="s">
        <v>278</v>
      </c>
      <c r="B6444" s="42" t="s">
        <v>62</v>
      </c>
      <c r="C6444" s="42" t="s">
        <v>233</v>
      </c>
      <c r="F6444" s="42" t="s">
        <v>234</v>
      </c>
      <c r="G6444" s="42" t="s">
        <v>1303</v>
      </c>
      <c r="H6444" s="42" t="s">
        <v>1310</v>
      </c>
      <c r="I6444" s="42" t="s">
        <v>253</v>
      </c>
      <c r="J6444" s="42" t="s">
        <v>254</v>
      </c>
      <c r="K6444" s="42" t="s">
        <v>380</v>
      </c>
      <c r="L6444" s="42">
        <v>1.3</v>
      </c>
      <c r="M6444" s="42" t="s">
        <v>240</v>
      </c>
    </row>
    <row r="6445" spans="1:13" ht="48.95" customHeight="1">
      <c r="A6445" s="42" t="s">
        <v>278</v>
      </c>
      <c r="B6445" s="42" t="s">
        <v>62</v>
      </c>
      <c r="C6445" s="42" t="s">
        <v>233</v>
      </c>
      <c r="F6445" s="42" t="s">
        <v>234</v>
      </c>
      <c r="G6445" s="42" t="s">
        <v>1303</v>
      </c>
      <c r="H6445" s="42" t="s">
        <v>1312</v>
      </c>
      <c r="I6445" s="42" t="s">
        <v>253</v>
      </c>
      <c r="J6445" s="42" t="s">
        <v>254</v>
      </c>
      <c r="K6445" s="42" t="s">
        <v>380</v>
      </c>
      <c r="L6445" s="42">
        <v>1.3</v>
      </c>
      <c r="M6445" s="42" t="s">
        <v>240</v>
      </c>
    </row>
    <row r="6446" spans="1:13" ht="48.95" customHeight="1">
      <c r="A6446" s="42" t="s">
        <v>278</v>
      </c>
      <c r="B6446" s="42" t="s">
        <v>62</v>
      </c>
      <c r="C6446" s="42" t="s">
        <v>233</v>
      </c>
      <c r="F6446" s="42" t="s">
        <v>234</v>
      </c>
      <c r="G6446" s="42" t="s">
        <v>1303</v>
      </c>
      <c r="H6446" s="42" t="s">
        <v>1314</v>
      </c>
      <c r="I6446" s="42" t="s">
        <v>253</v>
      </c>
      <c r="J6446" s="42" t="s">
        <v>254</v>
      </c>
      <c r="K6446" s="42" t="s">
        <v>380</v>
      </c>
      <c r="L6446" s="42">
        <v>1.3</v>
      </c>
      <c r="M6446" s="42" t="s">
        <v>240</v>
      </c>
    </row>
    <row r="6447" spans="1:13" ht="48.95" customHeight="1">
      <c r="A6447" s="42" t="s">
        <v>279</v>
      </c>
      <c r="B6447" s="42" t="s">
        <v>32</v>
      </c>
      <c r="C6447" s="42" t="s">
        <v>250</v>
      </c>
      <c r="F6447" s="42" t="s">
        <v>234</v>
      </c>
      <c r="G6447" s="42" t="s">
        <v>1303</v>
      </c>
      <c r="H6447" s="42" t="s">
        <v>1304</v>
      </c>
      <c r="I6447" s="42" t="s">
        <v>237</v>
      </c>
      <c r="J6447" s="42" t="s">
        <v>1305</v>
      </c>
      <c r="K6447" s="42" t="s">
        <v>377</v>
      </c>
      <c r="L6447" s="42">
        <v>1.3</v>
      </c>
      <c r="M6447" s="42" t="s">
        <v>240</v>
      </c>
    </row>
    <row r="6448" spans="1:13" ht="48.95" customHeight="1">
      <c r="A6448" s="42" t="s">
        <v>279</v>
      </c>
      <c r="B6448" s="42" t="s">
        <v>32</v>
      </c>
      <c r="C6448" s="42" t="s">
        <v>250</v>
      </c>
      <c r="F6448" s="42" t="s">
        <v>234</v>
      </c>
      <c r="G6448" s="42" t="s">
        <v>1303</v>
      </c>
      <c r="H6448" s="42" t="s">
        <v>1306</v>
      </c>
      <c r="I6448" s="42" t="s">
        <v>253</v>
      </c>
      <c r="J6448" s="42" t="s">
        <v>254</v>
      </c>
      <c r="K6448" s="42" t="s">
        <v>380</v>
      </c>
      <c r="L6448" s="42">
        <v>1.3</v>
      </c>
      <c r="M6448" s="42" t="s">
        <v>240</v>
      </c>
    </row>
    <row r="6449" spans="1:13" ht="48.95" customHeight="1">
      <c r="A6449" s="42" t="s">
        <v>279</v>
      </c>
      <c r="B6449" s="42" t="s">
        <v>32</v>
      </c>
      <c r="C6449" s="42" t="s">
        <v>250</v>
      </c>
      <c r="F6449" s="42" t="s">
        <v>234</v>
      </c>
      <c r="G6449" s="42" t="s">
        <v>1303</v>
      </c>
      <c r="H6449" s="42" t="s">
        <v>1308</v>
      </c>
      <c r="I6449" s="42" t="s">
        <v>253</v>
      </c>
      <c r="J6449" s="42" t="s">
        <v>254</v>
      </c>
      <c r="K6449" s="42" t="s">
        <v>380</v>
      </c>
      <c r="L6449" s="42">
        <v>1.3</v>
      </c>
      <c r="M6449" s="42" t="s">
        <v>240</v>
      </c>
    </row>
    <row r="6450" spans="1:13" ht="48.95" customHeight="1">
      <c r="A6450" s="42" t="s">
        <v>279</v>
      </c>
      <c r="B6450" s="42" t="s">
        <v>32</v>
      </c>
      <c r="C6450" s="42" t="s">
        <v>250</v>
      </c>
      <c r="F6450" s="42" t="s">
        <v>234</v>
      </c>
      <c r="G6450" s="42" t="s">
        <v>1303</v>
      </c>
      <c r="H6450" s="42" t="s">
        <v>1310</v>
      </c>
      <c r="I6450" s="42" t="s">
        <v>253</v>
      </c>
      <c r="J6450" s="42" t="s">
        <v>254</v>
      </c>
      <c r="K6450" s="42" t="s">
        <v>380</v>
      </c>
      <c r="L6450" s="42">
        <v>1.3</v>
      </c>
      <c r="M6450" s="42" t="s">
        <v>240</v>
      </c>
    </row>
    <row r="6451" spans="1:13" ht="48.95" customHeight="1">
      <c r="A6451" s="42" t="s">
        <v>279</v>
      </c>
      <c r="B6451" s="42" t="s">
        <v>32</v>
      </c>
      <c r="C6451" s="42" t="s">
        <v>250</v>
      </c>
      <c r="F6451" s="42" t="s">
        <v>234</v>
      </c>
      <c r="G6451" s="42" t="s">
        <v>1303</v>
      </c>
      <c r="H6451" s="42" t="s">
        <v>1312</v>
      </c>
      <c r="I6451" s="42" t="s">
        <v>253</v>
      </c>
      <c r="J6451" s="42" t="s">
        <v>254</v>
      </c>
      <c r="K6451" s="42" t="s">
        <v>380</v>
      </c>
      <c r="L6451" s="42">
        <v>1.3</v>
      </c>
      <c r="M6451" s="42" t="s">
        <v>240</v>
      </c>
    </row>
    <row r="6452" spans="1:13" ht="48.95" customHeight="1">
      <c r="A6452" s="42" t="s">
        <v>279</v>
      </c>
      <c r="B6452" s="42" t="s">
        <v>32</v>
      </c>
      <c r="C6452" s="42" t="s">
        <v>250</v>
      </c>
      <c r="F6452" s="42" t="s">
        <v>234</v>
      </c>
      <c r="G6452" s="42" t="s">
        <v>1303</v>
      </c>
      <c r="H6452" s="42" t="s">
        <v>1314</v>
      </c>
      <c r="I6452" s="42" t="s">
        <v>237</v>
      </c>
      <c r="J6452" s="42" t="s">
        <v>1315</v>
      </c>
      <c r="K6452" s="42" t="s">
        <v>377</v>
      </c>
      <c r="L6452" s="42">
        <v>1.3</v>
      </c>
      <c r="M6452" s="42" t="s">
        <v>240</v>
      </c>
    </row>
    <row r="6453" spans="1:13" ht="48.95" customHeight="1">
      <c r="A6453" s="42" t="s">
        <v>280</v>
      </c>
      <c r="B6453" s="42" t="s">
        <v>260</v>
      </c>
      <c r="C6453" s="42" t="s">
        <v>263</v>
      </c>
      <c r="F6453" s="42" t="s">
        <v>234</v>
      </c>
      <c r="G6453" s="42" t="s">
        <v>1303</v>
      </c>
      <c r="H6453" s="42" t="s">
        <v>1304</v>
      </c>
      <c r="I6453" s="42" t="s">
        <v>253</v>
      </c>
      <c r="J6453" s="42" t="s">
        <v>254</v>
      </c>
      <c r="K6453" s="42" t="s">
        <v>380</v>
      </c>
      <c r="L6453" s="42">
        <v>1.3</v>
      </c>
      <c r="M6453" s="42" t="s">
        <v>240</v>
      </c>
    </row>
    <row r="6454" spans="1:13" ht="48.95" customHeight="1">
      <c r="A6454" s="42" t="s">
        <v>280</v>
      </c>
      <c r="B6454" s="42" t="s">
        <v>260</v>
      </c>
      <c r="C6454" s="42" t="s">
        <v>263</v>
      </c>
      <c r="F6454" s="42" t="s">
        <v>234</v>
      </c>
      <c r="G6454" s="42" t="s">
        <v>1303</v>
      </c>
      <c r="H6454" s="42" t="s">
        <v>1306</v>
      </c>
      <c r="I6454" s="42" t="s">
        <v>253</v>
      </c>
      <c r="J6454" s="42" t="s">
        <v>254</v>
      </c>
      <c r="K6454" s="42" t="s">
        <v>380</v>
      </c>
      <c r="L6454" s="42">
        <v>1.3</v>
      </c>
      <c r="M6454" s="42" t="s">
        <v>240</v>
      </c>
    </row>
    <row r="6455" spans="1:13" ht="48.95" customHeight="1">
      <c r="A6455" s="42" t="s">
        <v>280</v>
      </c>
      <c r="B6455" s="42" t="s">
        <v>260</v>
      </c>
      <c r="C6455" s="42" t="s">
        <v>263</v>
      </c>
      <c r="F6455" s="42" t="s">
        <v>234</v>
      </c>
      <c r="G6455" s="42" t="s">
        <v>1303</v>
      </c>
      <c r="H6455" s="42" t="s">
        <v>1308</v>
      </c>
      <c r="I6455" s="42" t="s">
        <v>253</v>
      </c>
      <c r="J6455" s="42" t="s">
        <v>254</v>
      </c>
      <c r="K6455" s="42" t="s">
        <v>380</v>
      </c>
      <c r="L6455" s="42">
        <v>1.3</v>
      </c>
      <c r="M6455" s="42" t="s">
        <v>240</v>
      </c>
    </row>
    <row r="6456" spans="1:13" ht="48.95" customHeight="1">
      <c r="A6456" s="42" t="s">
        <v>280</v>
      </c>
      <c r="B6456" s="42" t="s">
        <v>260</v>
      </c>
      <c r="C6456" s="42" t="s">
        <v>263</v>
      </c>
      <c r="F6456" s="42" t="s">
        <v>234</v>
      </c>
      <c r="G6456" s="42" t="s">
        <v>1303</v>
      </c>
      <c r="H6456" s="42" t="s">
        <v>1310</v>
      </c>
      <c r="I6456" s="42" t="s">
        <v>253</v>
      </c>
      <c r="J6456" s="42" t="s">
        <v>254</v>
      </c>
      <c r="K6456" s="42" t="s">
        <v>380</v>
      </c>
      <c r="L6456" s="42">
        <v>1.3</v>
      </c>
      <c r="M6456" s="42" t="s">
        <v>240</v>
      </c>
    </row>
    <row r="6457" spans="1:13" ht="48.95" customHeight="1">
      <c r="A6457" s="42" t="s">
        <v>280</v>
      </c>
      <c r="B6457" s="42" t="s">
        <v>260</v>
      </c>
      <c r="C6457" s="42" t="s">
        <v>263</v>
      </c>
      <c r="F6457" s="42" t="s">
        <v>234</v>
      </c>
      <c r="G6457" s="42" t="s">
        <v>1303</v>
      </c>
      <c r="H6457" s="42" t="s">
        <v>1312</v>
      </c>
      <c r="I6457" s="42" t="s">
        <v>253</v>
      </c>
      <c r="J6457" s="42" t="s">
        <v>254</v>
      </c>
      <c r="K6457" s="42" t="s">
        <v>380</v>
      </c>
      <c r="L6457" s="42">
        <v>1.3</v>
      </c>
      <c r="M6457" s="42" t="s">
        <v>240</v>
      </c>
    </row>
    <row r="6458" spans="1:13" ht="48.95" customHeight="1">
      <c r="A6458" s="42" t="s">
        <v>280</v>
      </c>
      <c r="B6458" s="42" t="s">
        <v>260</v>
      </c>
      <c r="C6458" s="42" t="s">
        <v>263</v>
      </c>
      <c r="F6458" s="42" t="s">
        <v>234</v>
      </c>
      <c r="G6458" s="42" t="s">
        <v>1303</v>
      </c>
      <c r="H6458" s="42" t="s">
        <v>1314</v>
      </c>
      <c r="I6458" s="42" t="s">
        <v>253</v>
      </c>
      <c r="J6458" s="42" t="s">
        <v>254</v>
      </c>
      <c r="K6458" s="42" t="s">
        <v>380</v>
      </c>
      <c r="L6458" s="42">
        <v>1.3</v>
      </c>
      <c r="M6458" s="42" t="s">
        <v>240</v>
      </c>
    </row>
    <row r="6459" spans="1:13" ht="48.95" customHeight="1">
      <c r="A6459" s="42" t="s">
        <v>281</v>
      </c>
      <c r="B6459" s="42" t="s">
        <v>232</v>
      </c>
      <c r="C6459" s="42" t="s">
        <v>243</v>
      </c>
      <c r="F6459" s="42" t="s">
        <v>234</v>
      </c>
      <c r="G6459" s="42" t="s">
        <v>1303</v>
      </c>
      <c r="H6459" s="42" t="s">
        <v>1304</v>
      </c>
      <c r="I6459" s="42" t="s">
        <v>253</v>
      </c>
      <c r="J6459" s="42" t="s">
        <v>254</v>
      </c>
      <c r="K6459" s="42" t="s">
        <v>380</v>
      </c>
      <c r="L6459" s="42">
        <v>1.3</v>
      </c>
      <c r="M6459" s="42" t="s">
        <v>240</v>
      </c>
    </row>
    <row r="6460" spans="1:13" ht="48.95" customHeight="1">
      <c r="A6460" s="42" t="s">
        <v>281</v>
      </c>
      <c r="B6460" s="42" t="s">
        <v>232</v>
      </c>
      <c r="C6460" s="42" t="s">
        <v>243</v>
      </c>
      <c r="F6460" s="42" t="s">
        <v>234</v>
      </c>
      <c r="G6460" s="42" t="s">
        <v>1303</v>
      </c>
      <c r="H6460" s="42" t="s">
        <v>1306</v>
      </c>
      <c r="I6460" s="42" t="s">
        <v>237</v>
      </c>
      <c r="J6460" s="42" t="s">
        <v>1307</v>
      </c>
      <c r="K6460" s="42" t="s">
        <v>377</v>
      </c>
      <c r="L6460" s="42">
        <v>1.3</v>
      </c>
      <c r="M6460" s="42" t="s">
        <v>240</v>
      </c>
    </row>
    <row r="6461" spans="1:13" ht="48.95" customHeight="1">
      <c r="A6461" s="42" t="s">
        <v>281</v>
      </c>
      <c r="B6461" s="42" t="s">
        <v>232</v>
      </c>
      <c r="C6461" s="42" t="s">
        <v>243</v>
      </c>
      <c r="F6461" s="42" t="s">
        <v>234</v>
      </c>
      <c r="G6461" s="42" t="s">
        <v>1303</v>
      </c>
      <c r="H6461" s="42" t="s">
        <v>1308</v>
      </c>
      <c r="I6461" s="42" t="s">
        <v>253</v>
      </c>
      <c r="J6461" s="42" t="s">
        <v>254</v>
      </c>
      <c r="K6461" s="42" t="s">
        <v>380</v>
      </c>
      <c r="L6461" s="42">
        <v>1.3</v>
      </c>
      <c r="M6461" s="42" t="s">
        <v>240</v>
      </c>
    </row>
    <row r="6462" spans="1:13" ht="48.95" customHeight="1">
      <c r="A6462" s="42" t="s">
        <v>281</v>
      </c>
      <c r="B6462" s="42" t="s">
        <v>232</v>
      </c>
      <c r="C6462" s="42" t="s">
        <v>243</v>
      </c>
      <c r="F6462" s="42" t="s">
        <v>234</v>
      </c>
      <c r="G6462" s="42" t="s">
        <v>1303</v>
      </c>
      <c r="H6462" s="42" t="s">
        <v>1310</v>
      </c>
      <c r="I6462" s="42" t="s">
        <v>237</v>
      </c>
      <c r="J6462" s="42" t="s">
        <v>1311</v>
      </c>
      <c r="K6462" s="42" t="s">
        <v>377</v>
      </c>
      <c r="L6462" s="42">
        <v>1.3</v>
      </c>
      <c r="M6462" s="42" t="s">
        <v>240</v>
      </c>
    </row>
    <row r="6463" spans="1:13" ht="48.95" customHeight="1">
      <c r="A6463" s="42" t="s">
        <v>281</v>
      </c>
      <c r="B6463" s="42" t="s">
        <v>232</v>
      </c>
      <c r="C6463" s="42" t="s">
        <v>243</v>
      </c>
      <c r="F6463" s="42" t="s">
        <v>234</v>
      </c>
      <c r="G6463" s="42" t="s">
        <v>1303</v>
      </c>
      <c r="H6463" s="42" t="s">
        <v>1312</v>
      </c>
      <c r="I6463" s="42" t="s">
        <v>237</v>
      </c>
      <c r="J6463" s="42" t="s">
        <v>1313</v>
      </c>
      <c r="K6463" s="42" t="s">
        <v>377</v>
      </c>
      <c r="L6463" s="42">
        <v>1.3</v>
      </c>
      <c r="M6463" s="42" t="s">
        <v>240</v>
      </c>
    </row>
    <row r="6464" spans="1:13" ht="48.95" customHeight="1">
      <c r="A6464" s="42" t="s">
        <v>281</v>
      </c>
      <c r="B6464" s="42" t="s">
        <v>232</v>
      </c>
      <c r="C6464" s="42" t="s">
        <v>243</v>
      </c>
      <c r="F6464" s="42" t="s">
        <v>234</v>
      </c>
      <c r="G6464" s="42" t="s">
        <v>1303</v>
      </c>
      <c r="H6464" s="42" t="s">
        <v>1314</v>
      </c>
      <c r="I6464" s="42" t="s">
        <v>253</v>
      </c>
      <c r="J6464" s="42" t="s">
        <v>254</v>
      </c>
      <c r="K6464" s="42" t="s">
        <v>380</v>
      </c>
      <c r="L6464" s="42">
        <v>1.3</v>
      </c>
      <c r="M6464" s="42" t="s">
        <v>240</v>
      </c>
    </row>
    <row r="6465" spans="1:13" ht="48.95" customHeight="1">
      <c r="A6465" s="42" t="s">
        <v>282</v>
      </c>
      <c r="B6465" s="42" t="s">
        <v>283</v>
      </c>
      <c r="C6465" s="42" t="s">
        <v>266</v>
      </c>
      <c r="D6465" s="42" t="s">
        <v>284</v>
      </c>
      <c r="F6465" s="42" t="s">
        <v>234</v>
      </c>
      <c r="G6465" s="42" t="s">
        <v>1303</v>
      </c>
      <c r="H6465" s="42" t="s">
        <v>1304</v>
      </c>
      <c r="I6465" s="42" t="s">
        <v>253</v>
      </c>
      <c r="J6465" s="42" t="s">
        <v>254</v>
      </c>
      <c r="K6465" s="42" t="s">
        <v>380</v>
      </c>
      <c r="L6465" s="42">
        <v>1.3</v>
      </c>
      <c r="M6465" s="42" t="s">
        <v>240</v>
      </c>
    </row>
    <row r="6466" spans="1:13" ht="48.95" customHeight="1">
      <c r="A6466" s="42" t="s">
        <v>282</v>
      </c>
      <c r="B6466" s="42" t="s">
        <v>283</v>
      </c>
      <c r="C6466" s="42" t="s">
        <v>266</v>
      </c>
      <c r="D6466" s="42" t="s">
        <v>284</v>
      </c>
      <c r="F6466" s="42" t="s">
        <v>234</v>
      </c>
      <c r="G6466" s="42" t="s">
        <v>1303</v>
      </c>
      <c r="H6466" s="42" t="s">
        <v>1306</v>
      </c>
      <c r="I6466" s="42" t="s">
        <v>253</v>
      </c>
      <c r="J6466" s="42" t="s">
        <v>254</v>
      </c>
      <c r="K6466" s="42" t="s">
        <v>380</v>
      </c>
      <c r="L6466" s="42">
        <v>1.3</v>
      </c>
      <c r="M6466" s="42" t="s">
        <v>240</v>
      </c>
    </row>
    <row r="6467" spans="1:13" ht="48.95" customHeight="1">
      <c r="A6467" s="42" t="s">
        <v>282</v>
      </c>
      <c r="B6467" s="42" t="s">
        <v>283</v>
      </c>
      <c r="C6467" s="42" t="s">
        <v>266</v>
      </c>
      <c r="D6467" s="42" t="s">
        <v>284</v>
      </c>
      <c r="F6467" s="42" t="s">
        <v>234</v>
      </c>
      <c r="G6467" s="42" t="s">
        <v>1303</v>
      </c>
      <c r="H6467" s="42" t="s">
        <v>1308</v>
      </c>
      <c r="I6467" s="42" t="s">
        <v>253</v>
      </c>
      <c r="J6467" s="42" t="s">
        <v>254</v>
      </c>
      <c r="K6467" s="42" t="s">
        <v>380</v>
      </c>
      <c r="L6467" s="42">
        <v>1.3</v>
      </c>
      <c r="M6467" s="42" t="s">
        <v>240</v>
      </c>
    </row>
    <row r="6468" spans="1:13" ht="48.95" customHeight="1">
      <c r="A6468" s="42" t="s">
        <v>282</v>
      </c>
      <c r="B6468" s="42" t="s">
        <v>283</v>
      </c>
      <c r="C6468" s="42" t="s">
        <v>266</v>
      </c>
      <c r="D6468" s="42" t="s">
        <v>284</v>
      </c>
      <c r="F6468" s="42" t="s">
        <v>234</v>
      </c>
      <c r="G6468" s="42" t="s">
        <v>1303</v>
      </c>
      <c r="H6468" s="42" t="s">
        <v>1310</v>
      </c>
      <c r="I6468" s="42" t="s">
        <v>253</v>
      </c>
      <c r="J6468" s="42" t="s">
        <v>254</v>
      </c>
      <c r="K6468" s="42" t="s">
        <v>380</v>
      </c>
      <c r="L6468" s="42">
        <v>1.3</v>
      </c>
      <c r="M6468" s="42" t="s">
        <v>240</v>
      </c>
    </row>
    <row r="6469" spans="1:13" ht="48.95" customHeight="1">
      <c r="A6469" s="42" t="s">
        <v>282</v>
      </c>
      <c r="B6469" s="42" t="s">
        <v>283</v>
      </c>
      <c r="C6469" s="42" t="s">
        <v>266</v>
      </c>
      <c r="D6469" s="42" t="s">
        <v>284</v>
      </c>
      <c r="F6469" s="42" t="s">
        <v>234</v>
      </c>
      <c r="G6469" s="42" t="s">
        <v>1303</v>
      </c>
      <c r="H6469" s="42" t="s">
        <v>1312</v>
      </c>
      <c r="I6469" s="42" t="s">
        <v>253</v>
      </c>
      <c r="J6469" s="42" t="s">
        <v>254</v>
      </c>
      <c r="K6469" s="42" t="s">
        <v>380</v>
      </c>
      <c r="L6469" s="42">
        <v>1.3</v>
      </c>
      <c r="M6469" s="42" t="s">
        <v>240</v>
      </c>
    </row>
    <row r="6470" spans="1:13" ht="48.95" customHeight="1">
      <c r="A6470" s="42" t="s">
        <v>282</v>
      </c>
      <c r="B6470" s="42" t="s">
        <v>283</v>
      </c>
      <c r="C6470" s="42" t="s">
        <v>266</v>
      </c>
      <c r="D6470" s="42" t="s">
        <v>284</v>
      </c>
      <c r="F6470" s="42" t="s">
        <v>234</v>
      </c>
      <c r="G6470" s="42" t="s">
        <v>1303</v>
      </c>
      <c r="H6470" s="42" t="s">
        <v>1314</v>
      </c>
      <c r="I6470" s="42" t="s">
        <v>253</v>
      </c>
      <c r="J6470" s="42" t="s">
        <v>254</v>
      </c>
      <c r="K6470" s="42" t="s">
        <v>380</v>
      </c>
      <c r="L6470" s="42">
        <v>1.3</v>
      </c>
      <c r="M6470" s="42" t="s">
        <v>240</v>
      </c>
    </row>
    <row r="6471" spans="1:13" ht="48.95" customHeight="1">
      <c r="A6471" s="42" t="s">
        <v>285</v>
      </c>
      <c r="B6471" s="42" t="s">
        <v>260</v>
      </c>
      <c r="C6471" s="42" t="s">
        <v>233</v>
      </c>
      <c r="F6471" s="42" t="s">
        <v>234</v>
      </c>
      <c r="G6471" s="42" t="s">
        <v>1303</v>
      </c>
      <c r="H6471" s="42" t="s">
        <v>1304</v>
      </c>
      <c r="I6471" s="42" t="s">
        <v>237</v>
      </c>
      <c r="J6471" s="42" t="s">
        <v>1305</v>
      </c>
      <c r="K6471" s="42" t="s">
        <v>377</v>
      </c>
      <c r="L6471" s="42">
        <v>1.3</v>
      </c>
      <c r="M6471" s="42" t="s">
        <v>240</v>
      </c>
    </row>
    <row r="6472" spans="1:13" ht="48.95" customHeight="1">
      <c r="A6472" s="42" t="s">
        <v>285</v>
      </c>
      <c r="B6472" s="42" t="s">
        <v>260</v>
      </c>
      <c r="C6472" s="42" t="s">
        <v>233</v>
      </c>
      <c r="F6472" s="42" t="s">
        <v>234</v>
      </c>
      <c r="G6472" s="42" t="s">
        <v>1303</v>
      </c>
      <c r="H6472" s="42" t="s">
        <v>1306</v>
      </c>
      <c r="I6472" s="42" t="s">
        <v>237</v>
      </c>
      <c r="J6472" s="42" t="s">
        <v>1307</v>
      </c>
      <c r="K6472" s="42" t="s">
        <v>377</v>
      </c>
      <c r="L6472" s="42">
        <v>1.3</v>
      </c>
      <c r="M6472" s="42" t="s">
        <v>240</v>
      </c>
    </row>
    <row r="6473" spans="1:13" ht="48.95" customHeight="1">
      <c r="A6473" s="42" t="s">
        <v>285</v>
      </c>
      <c r="B6473" s="42" t="s">
        <v>260</v>
      </c>
      <c r="C6473" s="42" t="s">
        <v>233</v>
      </c>
      <c r="F6473" s="42" t="s">
        <v>234</v>
      </c>
      <c r="G6473" s="42" t="s">
        <v>1303</v>
      </c>
      <c r="H6473" s="42" t="s">
        <v>1308</v>
      </c>
      <c r="I6473" s="42" t="s">
        <v>237</v>
      </c>
      <c r="J6473" s="42" t="s">
        <v>1309</v>
      </c>
      <c r="K6473" s="42" t="s">
        <v>377</v>
      </c>
      <c r="L6473" s="42">
        <v>1.3</v>
      </c>
      <c r="M6473" s="42" t="s">
        <v>240</v>
      </c>
    </row>
    <row r="6474" spans="1:13" ht="48.95" customHeight="1">
      <c r="A6474" s="42" t="s">
        <v>285</v>
      </c>
      <c r="B6474" s="42" t="s">
        <v>260</v>
      </c>
      <c r="C6474" s="42" t="s">
        <v>233</v>
      </c>
      <c r="F6474" s="42" t="s">
        <v>234</v>
      </c>
      <c r="G6474" s="42" t="s">
        <v>1303</v>
      </c>
      <c r="H6474" s="42" t="s">
        <v>1310</v>
      </c>
      <c r="I6474" s="42" t="s">
        <v>237</v>
      </c>
      <c r="J6474" s="42" t="s">
        <v>1311</v>
      </c>
      <c r="K6474" s="42" t="s">
        <v>377</v>
      </c>
      <c r="L6474" s="42">
        <v>1.3</v>
      </c>
      <c r="M6474" s="42" t="s">
        <v>240</v>
      </c>
    </row>
    <row r="6475" spans="1:13" ht="48.95" customHeight="1">
      <c r="A6475" s="42" t="s">
        <v>285</v>
      </c>
      <c r="B6475" s="42" t="s">
        <v>260</v>
      </c>
      <c r="C6475" s="42" t="s">
        <v>233</v>
      </c>
      <c r="F6475" s="42" t="s">
        <v>234</v>
      </c>
      <c r="G6475" s="42" t="s">
        <v>1303</v>
      </c>
      <c r="H6475" s="42" t="s">
        <v>1312</v>
      </c>
      <c r="I6475" s="42" t="s">
        <v>237</v>
      </c>
      <c r="J6475" s="42" t="s">
        <v>1313</v>
      </c>
      <c r="K6475" s="42" t="s">
        <v>377</v>
      </c>
      <c r="L6475" s="42">
        <v>1.3</v>
      </c>
      <c r="M6475" s="42" t="s">
        <v>240</v>
      </c>
    </row>
    <row r="6476" spans="1:13" ht="48.95" customHeight="1">
      <c r="A6476" s="42" t="s">
        <v>285</v>
      </c>
      <c r="B6476" s="42" t="s">
        <v>260</v>
      </c>
      <c r="C6476" s="42" t="s">
        <v>233</v>
      </c>
      <c r="F6476" s="42" t="s">
        <v>234</v>
      </c>
      <c r="G6476" s="42" t="s">
        <v>1303</v>
      </c>
      <c r="H6476" s="42" t="s">
        <v>1314</v>
      </c>
      <c r="I6476" s="42" t="s">
        <v>237</v>
      </c>
      <c r="J6476" s="42" t="s">
        <v>1315</v>
      </c>
      <c r="K6476" s="42" t="s">
        <v>377</v>
      </c>
      <c r="L6476" s="42">
        <v>1.3</v>
      </c>
      <c r="M6476" s="42" t="s">
        <v>240</v>
      </c>
    </row>
    <row r="6477" spans="1:13" ht="48.95" customHeight="1">
      <c r="A6477" s="42" t="s">
        <v>286</v>
      </c>
      <c r="B6477" s="42" t="s">
        <v>232</v>
      </c>
      <c r="C6477" s="42" t="s">
        <v>233</v>
      </c>
      <c r="F6477" s="42" t="s">
        <v>234</v>
      </c>
      <c r="G6477" s="42" t="s">
        <v>1303</v>
      </c>
      <c r="H6477" s="42" t="s">
        <v>1304</v>
      </c>
      <c r="I6477" s="42" t="s">
        <v>253</v>
      </c>
      <c r="J6477" s="42" t="s">
        <v>254</v>
      </c>
      <c r="K6477" s="42" t="s">
        <v>380</v>
      </c>
      <c r="L6477" s="42">
        <v>1.3</v>
      </c>
      <c r="M6477" s="42" t="s">
        <v>240</v>
      </c>
    </row>
    <row r="6478" spans="1:13" ht="48.95" customHeight="1">
      <c r="A6478" s="42" t="s">
        <v>286</v>
      </c>
      <c r="B6478" s="42" t="s">
        <v>232</v>
      </c>
      <c r="C6478" s="42" t="s">
        <v>233</v>
      </c>
      <c r="F6478" s="42" t="s">
        <v>234</v>
      </c>
      <c r="G6478" s="42" t="s">
        <v>1303</v>
      </c>
      <c r="H6478" s="42" t="s">
        <v>1306</v>
      </c>
      <c r="I6478" s="42" t="s">
        <v>253</v>
      </c>
      <c r="J6478" s="42" t="s">
        <v>254</v>
      </c>
      <c r="K6478" s="42" t="s">
        <v>380</v>
      </c>
      <c r="L6478" s="42">
        <v>1.3</v>
      </c>
      <c r="M6478" s="42" t="s">
        <v>240</v>
      </c>
    </row>
    <row r="6479" spans="1:13" ht="48.95" customHeight="1">
      <c r="A6479" s="42" t="s">
        <v>286</v>
      </c>
      <c r="B6479" s="42" t="s">
        <v>232</v>
      </c>
      <c r="C6479" s="42" t="s">
        <v>233</v>
      </c>
      <c r="F6479" s="42" t="s">
        <v>234</v>
      </c>
      <c r="G6479" s="42" t="s">
        <v>1303</v>
      </c>
      <c r="H6479" s="42" t="s">
        <v>1308</v>
      </c>
      <c r="I6479" s="42" t="s">
        <v>253</v>
      </c>
      <c r="J6479" s="42" t="s">
        <v>254</v>
      </c>
      <c r="K6479" s="42" t="s">
        <v>380</v>
      </c>
      <c r="L6479" s="42">
        <v>1.3</v>
      </c>
      <c r="M6479" s="42" t="s">
        <v>240</v>
      </c>
    </row>
    <row r="6480" spans="1:13" ht="48.95" customHeight="1">
      <c r="A6480" s="42" t="s">
        <v>286</v>
      </c>
      <c r="B6480" s="42" t="s">
        <v>232</v>
      </c>
      <c r="C6480" s="42" t="s">
        <v>233</v>
      </c>
      <c r="F6480" s="42" t="s">
        <v>234</v>
      </c>
      <c r="G6480" s="42" t="s">
        <v>1303</v>
      </c>
      <c r="H6480" s="42" t="s">
        <v>1310</v>
      </c>
      <c r="I6480" s="42" t="s">
        <v>253</v>
      </c>
      <c r="J6480" s="42" t="s">
        <v>254</v>
      </c>
      <c r="K6480" s="42" t="s">
        <v>380</v>
      </c>
      <c r="L6480" s="42">
        <v>1.3</v>
      </c>
      <c r="M6480" s="42" t="s">
        <v>240</v>
      </c>
    </row>
    <row r="6481" spans="1:13" ht="48.95" customHeight="1">
      <c r="A6481" s="42" t="s">
        <v>286</v>
      </c>
      <c r="B6481" s="42" t="s">
        <v>232</v>
      </c>
      <c r="C6481" s="42" t="s">
        <v>233</v>
      </c>
      <c r="F6481" s="42" t="s">
        <v>234</v>
      </c>
      <c r="G6481" s="42" t="s">
        <v>1303</v>
      </c>
      <c r="H6481" s="42" t="s">
        <v>1312</v>
      </c>
      <c r="I6481" s="42" t="s">
        <v>253</v>
      </c>
      <c r="J6481" s="42" t="s">
        <v>254</v>
      </c>
      <c r="K6481" s="42" t="s">
        <v>380</v>
      </c>
      <c r="L6481" s="42">
        <v>1.3</v>
      </c>
      <c r="M6481" s="42" t="s">
        <v>240</v>
      </c>
    </row>
    <row r="6482" spans="1:13" ht="48.95" customHeight="1">
      <c r="A6482" s="42" t="s">
        <v>286</v>
      </c>
      <c r="B6482" s="42" t="s">
        <v>232</v>
      </c>
      <c r="C6482" s="42" t="s">
        <v>233</v>
      </c>
      <c r="F6482" s="42" t="s">
        <v>234</v>
      </c>
      <c r="G6482" s="42" t="s">
        <v>1303</v>
      </c>
      <c r="H6482" s="42" t="s">
        <v>1314</v>
      </c>
      <c r="I6482" s="42" t="s">
        <v>253</v>
      </c>
      <c r="J6482" s="42" t="s">
        <v>254</v>
      </c>
      <c r="K6482" s="42" t="s">
        <v>380</v>
      </c>
      <c r="L6482" s="42">
        <v>1.3</v>
      </c>
      <c r="M6482" s="42" t="s">
        <v>240</v>
      </c>
    </row>
    <row r="6483" spans="1:13" ht="48.95" customHeight="1">
      <c r="A6483" s="42" t="s">
        <v>287</v>
      </c>
      <c r="B6483" s="42" t="s">
        <v>45</v>
      </c>
      <c r="C6483" s="42" t="s">
        <v>243</v>
      </c>
      <c r="F6483" s="42" t="s">
        <v>234</v>
      </c>
      <c r="G6483" s="42" t="s">
        <v>1303</v>
      </c>
      <c r="H6483" s="42" t="s">
        <v>1304</v>
      </c>
      <c r="I6483" s="42" t="s">
        <v>237</v>
      </c>
      <c r="J6483" s="42" t="s">
        <v>1305</v>
      </c>
      <c r="K6483" s="42" t="s">
        <v>377</v>
      </c>
      <c r="L6483" s="42">
        <v>1.3</v>
      </c>
      <c r="M6483" s="42" t="s">
        <v>240</v>
      </c>
    </row>
    <row r="6484" spans="1:13" ht="48.95" customHeight="1">
      <c r="A6484" s="42" t="s">
        <v>287</v>
      </c>
      <c r="B6484" s="42" t="s">
        <v>45</v>
      </c>
      <c r="C6484" s="42" t="s">
        <v>243</v>
      </c>
      <c r="F6484" s="42" t="s">
        <v>234</v>
      </c>
      <c r="G6484" s="42" t="s">
        <v>1303</v>
      </c>
      <c r="H6484" s="42" t="s">
        <v>1306</v>
      </c>
      <c r="I6484" s="42" t="s">
        <v>237</v>
      </c>
      <c r="J6484" s="42" t="s">
        <v>1307</v>
      </c>
      <c r="K6484" s="42" t="s">
        <v>377</v>
      </c>
      <c r="L6484" s="42">
        <v>1.3</v>
      </c>
      <c r="M6484" s="42" t="s">
        <v>240</v>
      </c>
    </row>
    <row r="6485" spans="1:13" ht="48.95" customHeight="1">
      <c r="A6485" s="42" t="s">
        <v>287</v>
      </c>
      <c r="B6485" s="42" t="s">
        <v>45</v>
      </c>
      <c r="C6485" s="42" t="s">
        <v>243</v>
      </c>
      <c r="F6485" s="42" t="s">
        <v>234</v>
      </c>
      <c r="G6485" s="42" t="s">
        <v>1303</v>
      </c>
      <c r="H6485" s="42" t="s">
        <v>1308</v>
      </c>
      <c r="I6485" s="42" t="s">
        <v>237</v>
      </c>
      <c r="J6485" s="42" t="s">
        <v>1309</v>
      </c>
      <c r="K6485" s="42" t="s">
        <v>377</v>
      </c>
      <c r="L6485" s="42">
        <v>1.3</v>
      </c>
      <c r="M6485" s="42" t="s">
        <v>240</v>
      </c>
    </row>
    <row r="6486" spans="1:13" ht="48.95" customHeight="1">
      <c r="A6486" s="42" t="s">
        <v>287</v>
      </c>
      <c r="B6486" s="42" t="s">
        <v>45</v>
      </c>
      <c r="C6486" s="42" t="s">
        <v>243</v>
      </c>
      <c r="F6486" s="42" t="s">
        <v>234</v>
      </c>
      <c r="G6486" s="42" t="s">
        <v>1303</v>
      </c>
      <c r="H6486" s="42" t="s">
        <v>1310</v>
      </c>
      <c r="I6486" s="42" t="s">
        <v>237</v>
      </c>
      <c r="J6486" s="42" t="s">
        <v>1311</v>
      </c>
      <c r="K6486" s="42" t="s">
        <v>377</v>
      </c>
      <c r="L6486" s="42">
        <v>1.3</v>
      </c>
      <c r="M6486" s="42" t="s">
        <v>240</v>
      </c>
    </row>
    <row r="6487" spans="1:13" ht="48.95" customHeight="1">
      <c r="A6487" s="42" t="s">
        <v>287</v>
      </c>
      <c r="B6487" s="42" t="s">
        <v>45</v>
      </c>
      <c r="C6487" s="42" t="s">
        <v>243</v>
      </c>
      <c r="F6487" s="42" t="s">
        <v>234</v>
      </c>
      <c r="G6487" s="42" t="s">
        <v>1303</v>
      </c>
      <c r="H6487" s="42" t="s">
        <v>1312</v>
      </c>
      <c r="I6487" s="42" t="s">
        <v>237</v>
      </c>
      <c r="J6487" s="42" t="s">
        <v>1313</v>
      </c>
      <c r="K6487" s="42" t="s">
        <v>377</v>
      </c>
      <c r="L6487" s="42">
        <v>1.3</v>
      </c>
      <c r="M6487" s="42" t="s">
        <v>240</v>
      </c>
    </row>
    <row r="6488" spans="1:13" ht="48.95" customHeight="1">
      <c r="A6488" s="42" t="s">
        <v>287</v>
      </c>
      <c r="B6488" s="42" t="s">
        <v>45</v>
      </c>
      <c r="C6488" s="42" t="s">
        <v>243</v>
      </c>
      <c r="F6488" s="42" t="s">
        <v>234</v>
      </c>
      <c r="G6488" s="42" t="s">
        <v>1303</v>
      </c>
      <c r="H6488" s="42" t="s">
        <v>1314</v>
      </c>
      <c r="I6488" s="42" t="s">
        <v>237</v>
      </c>
      <c r="J6488" s="42" t="s">
        <v>1315</v>
      </c>
      <c r="K6488" s="42" t="s">
        <v>377</v>
      </c>
      <c r="L6488" s="42">
        <v>1.3</v>
      </c>
      <c r="M6488" s="42" t="s">
        <v>240</v>
      </c>
    </row>
    <row r="6489" spans="1:13" ht="48.95" customHeight="1">
      <c r="A6489" s="42" t="s">
        <v>288</v>
      </c>
      <c r="B6489" s="42" t="s">
        <v>39</v>
      </c>
      <c r="C6489" s="42" t="s">
        <v>243</v>
      </c>
      <c r="F6489" s="42" t="s">
        <v>234</v>
      </c>
      <c r="G6489" s="42" t="s">
        <v>1303</v>
      </c>
      <c r="H6489" s="42" t="s">
        <v>1304</v>
      </c>
      <c r="I6489" s="42" t="s">
        <v>253</v>
      </c>
      <c r="J6489" s="42" t="s">
        <v>254</v>
      </c>
      <c r="K6489" s="42" t="s">
        <v>380</v>
      </c>
      <c r="L6489" s="42">
        <v>1.3</v>
      </c>
      <c r="M6489" s="42" t="s">
        <v>240</v>
      </c>
    </row>
    <row r="6490" spans="1:13" ht="48.95" customHeight="1">
      <c r="A6490" s="42" t="s">
        <v>288</v>
      </c>
      <c r="B6490" s="42" t="s">
        <v>39</v>
      </c>
      <c r="C6490" s="42" t="s">
        <v>243</v>
      </c>
      <c r="F6490" s="42" t="s">
        <v>234</v>
      </c>
      <c r="G6490" s="42" t="s">
        <v>1303</v>
      </c>
      <c r="H6490" s="42" t="s">
        <v>1306</v>
      </c>
      <c r="I6490" s="42" t="s">
        <v>253</v>
      </c>
      <c r="J6490" s="42" t="s">
        <v>254</v>
      </c>
      <c r="K6490" s="42" t="s">
        <v>380</v>
      </c>
      <c r="L6490" s="42">
        <v>1.3</v>
      </c>
      <c r="M6490" s="42" t="s">
        <v>240</v>
      </c>
    </row>
    <row r="6491" spans="1:13" ht="48.95" customHeight="1">
      <c r="A6491" s="42" t="s">
        <v>288</v>
      </c>
      <c r="B6491" s="42" t="s">
        <v>39</v>
      </c>
      <c r="C6491" s="42" t="s">
        <v>243</v>
      </c>
      <c r="F6491" s="42" t="s">
        <v>234</v>
      </c>
      <c r="G6491" s="42" t="s">
        <v>1303</v>
      </c>
      <c r="H6491" s="42" t="s">
        <v>1308</v>
      </c>
      <c r="I6491" s="42" t="s">
        <v>253</v>
      </c>
      <c r="J6491" s="42" t="s">
        <v>254</v>
      </c>
      <c r="K6491" s="42" t="s">
        <v>380</v>
      </c>
      <c r="L6491" s="42">
        <v>1.3</v>
      </c>
      <c r="M6491" s="42" t="s">
        <v>240</v>
      </c>
    </row>
    <row r="6492" spans="1:13" ht="48.95" customHeight="1">
      <c r="A6492" s="42" t="s">
        <v>288</v>
      </c>
      <c r="B6492" s="42" t="s">
        <v>39</v>
      </c>
      <c r="C6492" s="42" t="s">
        <v>243</v>
      </c>
      <c r="F6492" s="42" t="s">
        <v>234</v>
      </c>
      <c r="G6492" s="42" t="s">
        <v>1303</v>
      </c>
      <c r="H6492" s="42" t="s">
        <v>1310</v>
      </c>
      <c r="I6492" s="42" t="s">
        <v>253</v>
      </c>
      <c r="J6492" s="42" t="s">
        <v>254</v>
      </c>
      <c r="K6492" s="42" t="s">
        <v>380</v>
      </c>
      <c r="L6492" s="42">
        <v>1.3</v>
      </c>
      <c r="M6492" s="42" t="s">
        <v>240</v>
      </c>
    </row>
    <row r="6493" spans="1:13" ht="48.95" customHeight="1">
      <c r="A6493" s="42" t="s">
        <v>288</v>
      </c>
      <c r="B6493" s="42" t="s">
        <v>39</v>
      </c>
      <c r="C6493" s="42" t="s">
        <v>243</v>
      </c>
      <c r="F6493" s="42" t="s">
        <v>234</v>
      </c>
      <c r="G6493" s="42" t="s">
        <v>1303</v>
      </c>
      <c r="H6493" s="42" t="s">
        <v>1312</v>
      </c>
      <c r="I6493" s="42" t="s">
        <v>253</v>
      </c>
      <c r="J6493" s="42" t="s">
        <v>254</v>
      </c>
      <c r="K6493" s="42" t="s">
        <v>380</v>
      </c>
      <c r="L6493" s="42">
        <v>1.3</v>
      </c>
      <c r="M6493" s="42" t="s">
        <v>240</v>
      </c>
    </row>
    <row r="6494" spans="1:13" ht="48.95" customHeight="1">
      <c r="A6494" s="42" t="s">
        <v>288</v>
      </c>
      <c r="B6494" s="42" t="s">
        <v>39</v>
      </c>
      <c r="C6494" s="42" t="s">
        <v>243</v>
      </c>
      <c r="F6494" s="42" t="s">
        <v>234</v>
      </c>
      <c r="G6494" s="42" t="s">
        <v>1303</v>
      </c>
      <c r="H6494" s="42" t="s">
        <v>1314</v>
      </c>
      <c r="I6494" s="42" t="s">
        <v>253</v>
      </c>
      <c r="J6494" s="42" t="s">
        <v>254</v>
      </c>
      <c r="K6494" s="42" t="s">
        <v>380</v>
      </c>
      <c r="L6494" s="42">
        <v>1.3</v>
      </c>
      <c r="M6494" s="42" t="s">
        <v>240</v>
      </c>
    </row>
    <row r="6495" spans="1:13" ht="48.95" customHeight="1">
      <c r="A6495" s="42" t="s">
        <v>289</v>
      </c>
      <c r="B6495" s="42" t="s">
        <v>232</v>
      </c>
      <c r="C6495" s="42" t="s">
        <v>266</v>
      </c>
      <c r="D6495" s="42" t="s">
        <v>290</v>
      </c>
      <c r="F6495" s="42" t="s">
        <v>234</v>
      </c>
      <c r="G6495" s="42" t="s">
        <v>1303</v>
      </c>
      <c r="H6495" s="42" t="s">
        <v>1304</v>
      </c>
      <c r="I6495" s="42" t="s">
        <v>237</v>
      </c>
      <c r="J6495" s="42" t="s">
        <v>1305</v>
      </c>
      <c r="K6495" s="42" t="s">
        <v>377</v>
      </c>
      <c r="L6495" s="42">
        <v>1.3</v>
      </c>
      <c r="M6495" s="42" t="s">
        <v>240</v>
      </c>
    </row>
    <row r="6496" spans="1:13" ht="48.95" customHeight="1">
      <c r="A6496" s="42" t="s">
        <v>289</v>
      </c>
      <c r="B6496" s="42" t="s">
        <v>232</v>
      </c>
      <c r="C6496" s="42" t="s">
        <v>266</v>
      </c>
      <c r="D6496" s="42" t="s">
        <v>290</v>
      </c>
      <c r="F6496" s="42" t="s">
        <v>234</v>
      </c>
      <c r="G6496" s="42" t="s">
        <v>1303</v>
      </c>
      <c r="H6496" s="42" t="s">
        <v>1306</v>
      </c>
      <c r="I6496" s="42" t="s">
        <v>237</v>
      </c>
      <c r="J6496" s="42" t="s">
        <v>1307</v>
      </c>
      <c r="K6496" s="42" t="s">
        <v>377</v>
      </c>
      <c r="L6496" s="42">
        <v>1.3</v>
      </c>
      <c r="M6496" s="42" t="s">
        <v>240</v>
      </c>
    </row>
    <row r="6497" spans="1:13" ht="48.95" customHeight="1">
      <c r="A6497" s="42" t="s">
        <v>289</v>
      </c>
      <c r="B6497" s="42" t="s">
        <v>232</v>
      </c>
      <c r="C6497" s="42" t="s">
        <v>266</v>
      </c>
      <c r="D6497" s="42" t="s">
        <v>290</v>
      </c>
      <c r="F6497" s="42" t="s">
        <v>234</v>
      </c>
      <c r="G6497" s="42" t="s">
        <v>1303</v>
      </c>
      <c r="H6497" s="42" t="s">
        <v>1308</v>
      </c>
      <c r="I6497" s="42" t="s">
        <v>237</v>
      </c>
      <c r="J6497" s="42" t="s">
        <v>1309</v>
      </c>
      <c r="K6497" s="42" t="s">
        <v>377</v>
      </c>
      <c r="L6497" s="42">
        <v>1.3</v>
      </c>
      <c r="M6497" s="42" t="s">
        <v>240</v>
      </c>
    </row>
    <row r="6498" spans="1:13" ht="48.95" customHeight="1">
      <c r="A6498" s="42" t="s">
        <v>289</v>
      </c>
      <c r="B6498" s="42" t="s">
        <v>232</v>
      </c>
      <c r="C6498" s="42" t="s">
        <v>266</v>
      </c>
      <c r="D6498" s="42" t="s">
        <v>290</v>
      </c>
      <c r="F6498" s="42" t="s">
        <v>234</v>
      </c>
      <c r="G6498" s="42" t="s">
        <v>1303</v>
      </c>
      <c r="H6498" s="42" t="s">
        <v>1310</v>
      </c>
      <c r="I6498" s="42" t="s">
        <v>237</v>
      </c>
      <c r="J6498" s="42" t="s">
        <v>1311</v>
      </c>
      <c r="K6498" s="42" t="s">
        <v>377</v>
      </c>
      <c r="L6498" s="42">
        <v>1.3</v>
      </c>
      <c r="M6498" s="42" t="s">
        <v>240</v>
      </c>
    </row>
    <row r="6499" spans="1:13" ht="48.95" customHeight="1">
      <c r="A6499" s="42" t="s">
        <v>289</v>
      </c>
      <c r="B6499" s="42" t="s">
        <v>232</v>
      </c>
      <c r="C6499" s="42" t="s">
        <v>266</v>
      </c>
      <c r="D6499" s="42" t="s">
        <v>290</v>
      </c>
      <c r="F6499" s="42" t="s">
        <v>234</v>
      </c>
      <c r="G6499" s="42" t="s">
        <v>1303</v>
      </c>
      <c r="H6499" s="42" t="s">
        <v>1312</v>
      </c>
      <c r="I6499" s="42" t="s">
        <v>237</v>
      </c>
      <c r="J6499" s="42" t="s">
        <v>1313</v>
      </c>
      <c r="K6499" s="42" t="s">
        <v>377</v>
      </c>
      <c r="L6499" s="42">
        <v>1.3</v>
      </c>
      <c r="M6499" s="42" t="s">
        <v>240</v>
      </c>
    </row>
    <row r="6500" spans="1:13" ht="48.95" customHeight="1">
      <c r="A6500" s="42" t="s">
        <v>289</v>
      </c>
      <c r="B6500" s="42" t="s">
        <v>232</v>
      </c>
      <c r="C6500" s="42" t="s">
        <v>266</v>
      </c>
      <c r="D6500" s="42" t="s">
        <v>290</v>
      </c>
      <c r="F6500" s="42" t="s">
        <v>234</v>
      </c>
      <c r="G6500" s="42" t="s">
        <v>1303</v>
      </c>
      <c r="H6500" s="42" t="s">
        <v>1314</v>
      </c>
      <c r="I6500" s="42" t="s">
        <v>237</v>
      </c>
      <c r="J6500" s="42" t="s">
        <v>1315</v>
      </c>
      <c r="K6500" s="42" t="s">
        <v>377</v>
      </c>
      <c r="L6500" s="42">
        <v>1.3</v>
      </c>
      <c r="M6500" s="42" t="s">
        <v>240</v>
      </c>
    </row>
    <row r="6501" spans="1:13" ht="48.95" customHeight="1">
      <c r="A6501" s="42" t="s">
        <v>48</v>
      </c>
      <c r="B6501" s="42" t="s">
        <v>45</v>
      </c>
      <c r="C6501" s="42" t="s">
        <v>250</v>
      </c>
      <c r="F6501" s="42" t="s">
        <v>234</v>
      </c>
      <c r="G6501" s="42" t="s">
        <v>1303</v>
      </c>
      <c r="H6501" s="42" t="s">
        <v>1320</v>
      </c>
      <c r="I6501" s="42" t="s">
        <v>246</v>
      </c>
      <c r="J6501" s="42" t="s">
        <v>1332</v>
      </c>
      <c r="K6501" s="42" t="s">
        <v>380</v>
      </c>
      <c r="L6501" s="42">
        <v>1.3</v>
      </c>
      <c r="M6501" s="42" t="s">
        <v>240</v>
      </c>
    </row>
    <row r="6502" spans="1:13" ht="48.95" customHeight="1">
      <c r="A6502" s="42" t="s">
        <v>48</v>
      </c>
      <c r="B6502" s="42" t="s">
        <v>45</v>
      </c>
      <c r="C6502" s="42" t="s">
        <v>250</v>
      </c>
      <c r="F6502" s="42" t="s">
        <v>234</v>
      </c>
      <c r="G6502" s="42" t="s">
        <v>1303</v>
      </c>
      <c r="H6502" s="42" t="s">
        <v>1304</v>
      </c>
      <c r="I6502" s="42" t="s">
        <v>237</v>
      </c>
      <c r="J6502" s="42" t="s">
        <v>1305</v>
      </c>
      <c r="K6502" s="42" t="s">
        <v>377</v>
      </c>
      <c r="L6502" s="42">
        <v>1.3</v>
      </c>
      <c r="M6502" s="42" t="s">
        <v>240</v>
      </c>
    </row>
    <row r="6503" spans="1:13" ht="48.95" customHeight="1">
      <c r="A6503" s="42" t="s">
        <v>48</v>
      </c>
      <c r="B6503" s="42" t="s">
        <v>45</v>
      </c>
      <c r="C6503" s="42" t="s">
        <v>250</v>
      </c>
      <c r="F6503" s="42" t="s">
        <v>234</v>
      </c>
      <c r="G6503" s="42" t="s">
        <v>1303</v>
      </c>
      <c r="H6503" s="42" t="s">
        <v>1308</v>
      </c>
      <c r="I6503" s="42" t="s">
        <v>237</v>
      </c>
      <c r="J6503" s="42" t="s">
        <v>1309</v>
      </c>
      <c r="K6503" s="42" t="s">
        <v>377</v>
      </c>
      <c r="L6503" s="42">
        <v>1.3</v>
      </c>
      <c r="M6503" s="42" t="s">
        <v>240</v>
      </c>
    </row>
    <row r="6504" spans="1:13" ht="48.95" customHeight="1">
      <c r="A6504" s="42" t="s">
        <v>48</v>
      </c>
      <c r="B6504" s="42" t="s">
        <v>45</v>
      </c>
      <c r="C6504" s="42" t="s">
        <v>250</v>
      </c>
      <c r="F6504" s="42" t="s">
        <v>234</v>
      </c>
      <c r="G6504" s="42" t="s">
        <v>1303</v>
      </c>
      <c r="H6504" s="42" t="s">
        <v>1310</v>
      </c>
      <c r="I6504" s="42" t="s">
        <v>237</v>
      </c>
      <c r="J6504" s="42" t="s">
        <v>1311</v>
      </c>
      <c r="K6504" s="42" t="s">
        <v>377</v>
      </c>
      <c r="L6504" s="42">
        <v>1.3</v>
      </c>
      <c r="M6504" s="42" t="s">
        <v>240</v>
      </c>
    </row>
    <row r="6505" spans="1:13" ht="48.95" customHeight="1">
      <c r="A6505" s="42" t="s">
        <v>48</v>
      </c>
      <c r="B6505" s="42" t="s">
        <v>45</v>
      </c>
      <c r="C6505" s="42" t="s">
        <v>250</v>
      </c>
      <c r="F6505" s="42" t="s">
        <v>234</v>
      </c>
      <c r="G6505" s="42" t="s">
        <v>1303</v>
      </c>
      <c r="H6505" s="42" t="s">
        <v>1312</v>
      </c>
      <c r="I6505" s="42" t="s">
        <v>237</v>
      </c>
      <c r="J6505" s="42" t="s">
        <v>1313</v>
      </c>
      <c r="K6505" s="42" t="s">
        <v>377</v>
      </c>
      <c r="L6505" s="42">
        <v>1.3</v>
      </c>
      <c r="M6505" s="42" t="s">
        <v>240</v>
      </c>
    </row>
    <row r="6506" spans="1:13" ht="48.95" customHeight="1">
      <c r="A6506" s="42" t="s">
        <v>48</v>
      </c>
      <c r="B6506" s="42" t="s">
        <v>45</v>
      </c>
      <c r="C6506" s="42" t="s">
        <v>250</v>
      </c>
      <c r="F6506" s="42" t="s">
        <v>234</v>
      </c>
      <c r="G6506" s="42" t="s">
        <v>1303</v>
      </c>
      <c r="H6506" s="42" t="s">
        <v>1314</v>
      </c>
      <c r="I6506" s="42" t="s">
        <v>237</v>
      </c>
      <c r="J6506" s="42" t="s">
        <v>1315</v>
      </c>
      <c r="K6506" s="42" t="s">
        <v>377</v>
      </c>
      <c r="L6506" s="42">
        <v>1.3</v>
      </c>
      <c r="M6506" s="42" t="s">
        <v>240</v>
      </c>
    </row>
    <row r="6507" spans="1:13" ht="48.95" customHeight="1">
      <c r="A6507" s="42" t="s">
        <v>291</v>
      </c>
      <c r="B6507" s="42" t="s">
        <v>62</v>
      </c>
      <c r="C6507" s="42" t="s">
        <v>233</v>
      </c>
      <c r="F6507" s="42" t="s">
        <v>234</v>
      </c>
      <c r="G6507" s="42" t="s">
        <v>1303</v>
      </c>
      <c r="H6507" s="42" t="s">
        <v>1316</v>
      </c>
      <c r="I6507" s="42" t="s">
        <v>246</v>
      </c>
      <c r="J6507" s="42" t="s">
        <v>1333</v>
      </c>
      <c r="K6507" s="42" t="s">
        <v>1334</v>
      </c>
      <c r="L6507" s="42">
        <v>1.3</v>
      </c>
      <c r="M6507" s="42" t="s">
        <v>240</v>
      </c>
    </row>
    <row r="6508" spans="1:13" ht="48.95" customHeight="1">
      <c r="A6508" s="42" t="s">
        <v>291</v>
      </c>
      <c r="B6508" s="42" t="s">
        <v>62</v>
      </c>
      <c r="C6508" s="42" t="s">
        <v>233</v>
      </c>
      <c r="F6508" s="42" t="s">
        <v>234</v>
      </c>
      <c r="G6508" s="42" t="s">
        <v>1303</v>
      </c>
      <c r="H6508" s="42" t="s">
        <v>1317</v>
      </c>
      <c r="I6508" s="42" t="s">
        <v>246</v>
      </c>
      <c r="J6508" s="42" t="s">
        <v>1335</v>
      </c>
      <c r="K6508" s="42" t="s">
        <v>1336</v>
      </c>
      <c r="L6508" s="42">
        <v>1.3</v>
      </c>
      <c r="M6508" s="42" t="s">
        <v>240</v>
      </c>
    </row>
    <row r="6509" spans="1:13" ht="48.95" customHeight="1">
      <c r="A6509" s="42" t="s">
        <v>291</v>
      </c>
      <c r="B6509" s="42" t="s">
        <v>62</v>
      </c>
      <c r="C6509" s="42" t="s">
        <v>233</v>
      </c>
      <c r="F6509" s="42" t="s">
        <v>234</v>
      </c>
      <c r="G6509" s="42" t="s">
        <v>1303</v>
      </c>
      <c r="H6509" s="42" t="s">
        <v>1337</v>
      </c>
      <c r="I6509" s="42" t="s">
        <v>246</v>
      </c>
      <c r="J6509" s="42" t="s">
        <v>1338</v>
      </c>
      <c r="K6509" s="42" t="s">
        <v>1339</v>
      </c>
      <c r="L6509" s="42">
        <v>1.3</v>
      </c>
      <c r="M6509" s="42" t="s">
        <v>240</v>
      </c>
    </row>
    <row r="6510" spans="1:13" ht="48.95" customHeight="1">
      <c r="A6510" s="42" t="s">
        <v>291</v>
      </c>
      <c r="B6510" s="42" t="s">
        <v>62</v>
      </c>
      <c r="C6510" s="42" t="s">
        <v>233</v>
      </c>
      <c r="F6510" s="42" t="s">
        <v>234</v>
      </c>
      <c r="G6510" s="42" t="s">
        <v>1303</v>
      </c>
      <c r="H6510" s="42" t="s">
        <v>1327</v>
      </c>
      <c r="I6510" s="42" t="s">
        <v>246</v>
      </c>
      <c r="J6510" s="42" t="s">
        <v>1340</v>
      </c>
      <c r="K6510" s="42" t="s">
        <v>1341</v>
      </c>
      <c r="L6510" s="42">
        <v>1.3</v>
      </c>
      <c r="M6510" s="42" t="s">
        <v>240</v>
      </c>
    </row>
    <row r="6511" spans="1:13" ht="48.95" customHeight="1">
      <c r="A6511" s="42" t="s">
        <v>291</v>
      </c>
      <c r="B6511" s="42" t="s">
        <v>62</v>
      </c>
      <c r="C6511" s="42" t="s">
        <v>233</v>
      </c>
      <c r="F6511" s="42" t="s">
        <v>234</v>
      </c>
      <c r="G6511" s="42" t="s">
        <v>1303</v>
      </c>
      <c r="H6511" s="42" t="s">
        <v>1306</v>
      </c>
      <c r="I6511" s="42" t="s">
        <v>237</v>
      </c>
      <c r="J6511" s="42" t="s">
        <v>1307</v>
      </c>
      <c r="K6511" s="42" t="s">
        <v>377</v>
      </c>
      <c r="L6511" s="42">
        <v>1.3</v>
      </c>
      <c r="M6511" s="42" t="s">
        <v>240</v>
      </c>
    </row>
    <row r="6512" spans="1:13" ht="48.95" customHeight="1">
      <c r="A6512" s="42" t="s">
        <v>291</v>
      </c>
      <c r="B6512" s="42" t="s">
        <v>62</v>
      </c>
      <c r="C6512" s="42" t="s">
        <v>233</v>
      </c>
      <c r="F6512" s="42" t="s">
        <v>234</v>
      </c>
      <c r="G6512" s="42" t="s">
        <v>1303</v>
      </c>
      <c r="H6512" s="42" t="s">
        <v>1310</v>
      </c>
      <c r="I6512" s="42" t="s">
        <v>237</v>
      </c>
      <c r="J6512" s="42" t="s">
        <v>1311</v>
      </c>
      <c r="K6512" s="42" t="s">
        <v>377</v>
      </c>
      <c r="L6512" s="42">
        <v>1.3</v>
      </c>
      <c r="M6512" s="42" t="s">
        <v>240</v>
      </c>
    </row>
    <row r="6513" spans="1:13" ht="48.95" customHeight="1">
      <c r="A6513" s="42" t="s">
        <v>291</v>
      </c>
      <c r="B6513" s="42" t="s">
        <v>62</v>
      </c>
      <c r="C6513" s="42" t="s">
        <v>233</v>
      </c>
      <c r="F6513" s="42" t="s">
        <v>234</v>
      </c>
      <c r="G6513" s="42" t="s">
        <v>1303</v>
      </c>
      <c r="H6513" s="42" t="s">
        <v>1314</v>
      </c>
      <c r="I6513" s="42" t="s">
        <v>237</v>
      </c>
      <c r="J6513" s="42" t="s">
        <v>1315</v>
      </c>
      <c r="K6513" s="42" t="s">
        <v>377</v>
      </c>
      <c r="L6513" s="42">
        <v>1.3</v>
      </c>
      <c r="M6513" s="42" t="s">
        <v>240</v>
      </c>
    </row>
    <row r="6514" spans="1:13" ht="48.95" customHeight="1">
      <c r="A6514" s="42" t="s">
        <v>292</v>
      </c>
      <c r="B6514" s="42" t="s">
        <v>45</v>
      </c>
      <c r="C6514" s="42" t="s">
        <v>233</v>
      </c>
      <c r="F6514" s="42" t="s">
        <v>234</v>
      </c>
      <c r="G6514" s="42" t="s">
        <v>1303</v>
      </c>
      <c r="H6514" s="42" t="s">
        <v>1304</v>
      </c>
      <c r="I6514" s="42" t="s">
        <v>253</v>
      </c>
      <c r="J6514" s="42" t="s">
        <v>254</v>
      </c>
      <c r="K6514" s="42" t="s">
        <v>380</v>
      </c>
      <c r="L6514" s="42">
        <v>1.3</v>
      </c>
      <c r="M6514" s="42" t="s">
        <v>240</v>
      </c>
    </row>
    <row r="6515" spans="1:13" ht="48.95" customHeight="1">
      <c r="A6515" s="42" t="s">
        <v>292</v>
      </c>
      <c r="B6515" s="42" t="s">
        <v>45</v>
      </c>
      <c r="C6515" s="42" t="s">
        <v>233</v>
      </c>
      <c r="F6515" s="42" t="s">
        <v>234</v>
      </c>
      <c r="G6515" s="42" t="s">
        <v>1303</v>
      </c>
      <c r="H6515" s="42" t="s">
        <v>1306</v>
      </c>
      <c r="I6515" s="42" t="s">
        <v>253</v>
      </c>
      <c r="J6515" s="42" t="s">
        <v>254</v>
      </c>
      <c r="K6515" s="42" t="s">
        <v>380</v>
      </c>
      <c r="L6515" s="42">
        <v>1.3</v>
      </c>
      <c r="M6515" s="42" t="s">
        <v>240</v>
      </c>
    </row>
    <row r="6516" spans="1:13" ht="48.95" customHeight="1">
      <c r="A6516" s="42" t="s">
        <v>292</v>
      </c>
      <c r="B6516" s="42" t="s">
        <v>45</v>
      </c>
      <c r="C6516" s="42" t="s">
        <v>233</v>
      </c>
      <c r="F6516" s="42" t="s">
        <v>234</v>
      </c>
      <c r="G6516" s="42" t="s">
        <v>1303</v>
      </c>
      <c r="H6516" s="42" t="s">
        <v>1308</v>
      </c>
      <c r="I6516" s="42" t="s">
        <v>253</v>
      </c>
      <c r="J6516" s="42" t="s">
        <v>254</v>
      </c>
      <c r="K6516" s="42" t="s">
        <v>380</v>
      </c>
      <c r="L6516" s="42">
        <v>1.3</v>
      </c>
      <c r="M6516" s="42" t="s">
        <v>240</v>
      </c>
    </row>
    <row r="6517" spans="1:13" ht="48.95" customHeight="1">
      <c r="A6517" s="42" t="s">
        <v>292</v>
      </c>
      <c r="B6517" s="42" t="s">
        <v>45</v>
      </c>
      <c r="C6517" s="42" t="s">
        <v>233</v>
      </c>
      <c r="F6517" s="42" t="s">
        <v>234</v>
      </c>
      <c r="G6517" s="42" t="s">
        <v>1303</v>
      </c>
      <c r="H6517" s="42" t="s">
        <v>1310</v>
      </c>
      <c r="I6517" s="42" t="s">
        <v>253</v>
      </c>
      <c r="J6517" s="42" t="s">
        <v>254</v>
      </c>
      <c r="K6517" s="42" t="s">
        <v>380</v>
      </c>
      <c r="L6517" s="42">
        <v>1.3</v>
      </c>
      <c r="M6517" s="42" t="s">
        <v>240</v>
      </c>
    </row>
    <row r="6518" spans="1:13" ht="48.95" customHeight="1">
      <c r="A6518" s="42" t="s">
        <v>292</v>
      </c>
      <c r="B6518" s="42" t="s">
        <v>45</v>
      </c>
      <c r="C6518" s="42" t="s">
        <v>233</v>
      </c>
      <c r="F6518" s="42" t="s">
        <v>234</v>
      </c>
      <c r="G6518" s="42" t="s">
        <v>1303</v>
      </c>
      <c r="H6518" s="42" t="s">
        <v>1312</v>
      </c>
      <c r="I6518" s="42" t="s">
        <v>253</v>
      </c>
      <c r="J6518" s="42" t="s">
        <v>254</v>
      </c>
      <c r="K6518" s="42" t="s">
        <v>380</v>
      </c>
      <c r="L6518" s="42">
        <v>1.3</v>
      </c>
      <c r="M6518" s="42" t="s">
        <v>240</v>
      </c>
    </row>
    <row r="6519" spans="1:13" ht="48.95" customHeight="1">
      <c r="A6519" s="42" t="s">
        <v>292</v>
      </c>
      <c r="B6519" s="42" t="s">
        <v>45</v>
      </c>
      <c r="C6519" s="42" t="s">
        <v>233</v>
      </c>
      <c r="F6519" s="42" t="s">
        <v>234</v>
      </c>
      <c r="G6519" s="42" t="s">
        <v>1303</v>
      </c>
      <c r="H6519" s="42" t="s">
        <v>1314</v>
      </c>
      <c r="I6519" s="42" t="s">
        <v>253</v>
      </c>
      <c r="J6519" s="42" t="s">
        <v>254</v>
      </c>
      <c r="K6519" s="42" t="s">
        <v>380</v>
      </c>
      <c r="L6519" s="42">
        <v>1.3</v>
      </c>
      <c r="M6519" s="42" t="s">
        <v>240</v>
      </c>
    </row>
    <row r="6520" spans="1:13" ht="48.95" customHeight="1">
      <c r="A6520" s="42" t="s">
        <v>293</v>
      </c>
      <c r="B6520" s="42" t="s">
        <v>39</v>
      </c>
      <c r="C6520" s="42" t="s">
        <v>233</v>
      </c>
      <c r="F6520" s="42" t="s">
        <v>234</v>
      </c>
      <c r="G6520" s="42" t="s">
        <v>1303</v>
      </c>
      <c r="H6520" s="42" t="s">
        <v>1304</v>
      </c>
      <c r="I6520" s="42" t="s">
        <v>237</v>
      </c>
      <c r="J6520" s="42" t="s">
        <v>1305</v>
      </c>
      <c r="K6520" s="42" t="s">
        <v>377</v>
      </c>
      <c r="L6520" s="42">
        <v>1.3</v>
      </c>
      <c r="M6520" s="42" t="s">
        <v>240</v>
      </c>
    </row>
    <row r="6521" spans="1:13" ht="48.95" customHeight="1">
      <c r="A6521" s="42" t="s">
        <v>293</v>
      </c>
      <c r="B6521" s="42" t="s">
        <v>39</v>
      </c>
      <c r="C6521" s="42" t="s">
        <v>233</v>
      </c>
      <c r="F6521" s="42" t="s">
        <v>234</v>
      </c>
      <c r="G6521" s="42" t="s">
        <v>1303</v>
      </c>
      <c r="H6521" s="42" t="s">
        <v>1306</v>
      </c>
      <c r="I6521" s="42" t="s">
        <v>253</v>
      </c>
      <c r="J6521" s="42" t="s">
        <v>254</v>
      </c>
      <c r="K6521" s="42" t="s">
        <v>380</v>
      </c>
      <c r="L6521" s="42">
        <v>1.3</v>
      </c>
      <c r="M6521" s="42" t="s">
        <v>240</v>
      </c>
    </row>
    <row r="6522" spans="1:13" ht="48.95" customHeight="1">
      <c r="A6522" s="42" t="s">
        <v>293</v>
      </c>
      <c r="B6522" s="42" t="s">
        <v>39</v>
      </c>
      <c r="C6522" s="42" t="s">
        <v>233</v>
      </c>
      <c r="F6522" s="42" t="s">
        <v>234</v>
      </c>
      <c r="G6522" s="42" t="s">
        <v>1303</v>
      </c>
      <c r="H6522" s="42" t="s">
        <v>1308</v>
      </c>
      <c r="I6522" s="42" t="s">
        <v>253</v>
      </c>
      <c r="J6522" s="42" t="s">
        <v>254</v>
      </c>
      <c r="K6522" s="42" t="s">
        <v>380</v>
      </c>
      <c r="L6522" s="42">
        <v>1.3</v>
      </c>
      <c r="M6522" s="42" t="s">
        <v>240</v>
      </c>
    </row>
    <row r="6523" spans="1:13" ht="48.95" customHeight="1">
      <c r="A6523" s="42" t="s">
        <v>293</v>
      </c>
      <c r="B6523" s="42" t="s">
        <v>39</v>
      </c>
      <c r="C6523" s="42" t="s">
        <v>233</v>
      </c>
      <c r="F6523" s="42" t="s">
        <v>234</v>
      </c>
      <c r="G6523" s="42" t="s">
        <v>1303</v>
      </c>
      <c r="H6523" s="42" t="s">
        <v>1310</v>
      </c>
      <c r="I6523" s="42" t="s">
        <v>253</v>
      </c>
      <c r="J6523" s="42" t="s">
        <v>254</v>
      </c>
      <c r="K6523" s="42" t="s">
        <v>380</v>
      </c>
      <c r="L6523" s="42">
        <v>1.3</v>
      </c>
      <c r="M6523" s="42" t="s">
        <v>240</v>
      </c>
    </row>
    <row r="6524" spans="1:13" ht="48.95" customHeight="1">
      <c r="A6524" s="42" t="s">
        <v>293</v>
      </c>
      <c r="B6524" s="42" t="s">
        <v>39</v>
      </c>
      <c r="C6524" s="42" t="s">
        <v>233</v>
      </c>
      <c r="F6524" s="42" t="s">
        <v>234</v>
      </c>
      <c r="G6524" s="42" t="s">
        <v>1303</v>
      </c>
      <c r="H6524" s="42" t="s">
        <v>1312</v>
      </c>
      <c r="I6524" s="42" t="s">
        <v>253</v>
      </c>
      <c r="J6524" s="42" t="s">
        <v>254</v>
      </c>
      <c r="K6524" s="42" t="s">
        <v>380</v>
      </c>
      <c r="L6524" s="42">
        <v>1.3</v>
      </c>
      <c r="M6524" s="42" t="s">
        <v>240</v>
      </c>
    </row>
    <row r="6525" spans="1:13" ht="48.95" customHeight="1">
      <c r="A6525" s="42" t="s">
        <v>293</v>
      </c>
      <c r="B6525" s="42" t="s">
        <v>39</v>
      </c>
      <c r="C6525" s="42" t="s">
        <v>233</v>
      </c>
      <c r="F6525" s="42" t="s">
        <v>234</v>
      </c>
      <c r="G6525" s="42" t="s">
        <v>1303</v>
      </c>
      <c r="H6525" s="42" t="s">
        <v>1314</v>
      </c>
      <c r="I6525" s="42" t="s">
        <v>237</v>
      </c>
      <c r="J6525" s="42" t="s">
        <v>1315</v>
      </c>
      <c r="K6525" s="42" t="s">
        <v>377</v>
      </c>
      <c r="L6525" s="42">
        <v>1.3</v>
      </c>
      <c r="M6525" s="42" t="s">
        <v>240</v>
      </c>
    </row>
    <row r="6526" spans="1:13" ht="48.95" customHeight="1">
      <c r="A6526" s="42" t="s">
        <v>294</v>
      </c>
      <c r="B6526" s="42" t="s">
        <v>45</v>
      </c>
      <c r="C6526" s="42" t="s">
        <v>250</v>
      </c>
      <c r="F6526" s="42" t="s">
        <v>234</v>
      </c>
      <c r="G6526" s="42" t="s">
        <v>1303</v>
      </c>
      <c r="H6526" s="42" t="s">
        <v>1304</v>
      </c>
      <c r="I6526" s="42" t="s">
        <v>253</v>
      </c>
      <c r="J6526" s="42" t="s">
        <v>254</v>
      </c>
      <c r="K6526" s="42" t="s">
        <v>380</v>
      </c>
      <c r="L6526" s="42">
        <v>1.3</v>
      </c>
      <c r="M6526" s="42" t="s">
        <v>240</v>
      </c>
    </row>
    <row r="6527" spans="1:13" ht="48.95" customHeight="1">
      <c r="A6527" s="42" t="s">
        <v>294</v>
      </c>
      <c r="B6527" s="42" t="s">
        <v>45</v>
      </c>
      <c r="C6527" s="42" t="s">
        <v>250</v>
      </c>
      <c r="F6527" s="42" t="s">
        <v>234</v>
      </c>
      <c r="G6527" s="42" t="s">
        <v>1303</v>
      </c>
      <c r="H6527" s="42" t="s">
        <v>1306</v>
      </c>
      <c r="I6527" s="42" t="s">
        <v>253</v>
      </c>
      <c r="J6527" s="42" t="s">
        <v>254</v>
      </c>
      <c r="K6527" s="42" t="s">
        <v>380</v>
      </c>
      <c r="L6527" s="42">
        <v>1.3</v>
      </c>
      <c r="M6527" s="42" t="s">
        <v>240</v>
      </c>
    </row>
    <row r="6528" spans="1:13" ht="48.95" customHeight="1">
      <c r="A6528" s="42" t="s">
        <v>294</v>
      </c>
      <c r="B6528" s="42" t="s">
        <v>45</v>
      </c>
      <c r="C6528" s="42" t="s">
        <v>250</v>
      </c>
      <c r="F6528" s="42" t="s">
        <v>234</v>
      </c>
      <c r="G6528" s="42" t="s">
        <v>1303</v>
      </c>
      <c r="H6528" s="42" t="s">
        <v>1308</v>
      </c>
      <c r="I6528" s="42" t="s">
        <v>253</v>
      </c>
      <c r="J6528" s="42" t="s">
        <v>254</v>
      </c>
      <c r="K6528" s="42" t="s">
        <v>380</v>
      </c>
      <c r="L6528" s="42">
        <v>1.3</v>
      </c>
      <c r="M6528" s="42" t="s">
        <v>240</v>
      </c>
    </row>
    <row r="6529" spans="1:13" ht="48.95" customHeight="1">
      <c r="A6529" s="42" t="s">
        <v>294</v>
      </c>
      <c r="B6529" s="42" t="s">
        <v>45</v>
      </c>
      <c r="C6529" s="42" t="s">
        <v>250</v>
      </c>
      <c r="F6529" s="42" t="s">
        <v>234</v>
      </c>
      <c r="G6529" s="42" t="s">
        <v>1303</v>
      </c>
      <c r="H6529" s="42" t="s">
        <v>1310</v>
      </c>
      <c r="I6529" s="42" t="s">
        <v>253</v>
      </c>
      <c r="J6529" s="42" t="s">
        <v>254</v>
      </c>
      <c r="K6529" s="42" t="s">
        <v>380</v>
      </c>
      <c r="L6529" s="42">
        <v>1.3</v>
      </c>
      <c r="M6529" s="42" t="s">
        <v>240</v>
      </c>
    </row>
    <row r="6530" spans="1:13" ht="48.95" customHeight="1">
      <c r="A6530" s="42" t="s">
        <v>294</v>
      </c>
      <c r="B6530" s="42" t="s">
        <v>45</v>
      </c>
      <c r="C6530" s="42" t="s">
        <v>250</v>
      </c>
      <c r="F6530" s="42" t="s">
        <v>234</v>
      </c>
      <c r="G6530" s="42" t="s">
        <v>1303</v>
      </c>
      <c r="H6530" s="42" t="s">
        <v>1312</v>
      </c>
      <c r="I6530" s="42" t="s">
        <v>253</v>
      </c>
      <c r="J6530" s="42" t="s">
        <v>254</v>
      </c>
      <c r="K6530" s="42" t="s">
        <v>380</v>
      </c>
      <c r="L6530" s="42">
        <v>1.3</v>
      </c>
      <c r="M6530" s="42" t="s">
        <v>240</v>
      </c>
    </row>
    <row r="6531" spans="1:13" ht="48.95" customHeight="1">
      <c r="A6531" s="42" t="s">
        <v>294</v>
      </c>
      <c r="B6531" s="42" t="s">
        <v>45</v>
      </c>
      <c r="C6531" s="42" t="s">
        <v>250</v>
      </c>
      <c r="F6531" s="42" t="s">
        <v>234</v>
      </c>
      <c r="G6531" s="42" t="s">
        <v>1303</v>
      </c>
      <c r="H6531" s="42" t="s">
        <v>1314</v>
      </c>
      <c r="I6531" s="42" t="s">
        <v>253</v>
      </c>
      <c r="J6531" s="42" t="s">
        <v>254</v>
      </c>
      <c r="K6531" s="42" t="s">
        <v>380</v>
      </c>
      <c r="L6531" s="42">
        <v>1.3</v>
      </c>
      <c r="M6531" s="42" t="s">
        <v>240</v>
      </c>
    </row>
    <row r="6532" spans="1:13" ht="48.95" customHeight="1">
      <c r="A6532" s="42" t="s">
        <v>295</v>
      </c>
      <c r="B6532" s="42" t="s">
        <v>232</v>
      </c>
      <c r="C6532" s="42" t="s">
        <v>233</v>
      </c>
      <c r="F6532" s="42" t="s">
        <v>234</v>
      </c>
      <c r="G6532" s="42" t="s">
        <v>1303</v>
      </c>
      <c r="H6532" s="42" t="s">
        <v>1304</v>
      </c>
      <c r="I6532" s="42" t="s">
        <v>237</v>
      </c>
      <c r="J6532" s="42" t="s">
        <v>1305</v>
      </c>
      <c r="K6532" s="42" t="s">
        <v>377</v>
      </c>
      <c r="L6532" s="42">
        <v>1.3</v>
      </c>
      <c r="M6532" s="42" t="s">
        <v>240</v>
      </c>
    </row>
    <row r="6533" spans="1:13" ht="48.95" customHeight="1">
      <c r="A6533" s="42" t="s">
        <v>295</v>
      </c>
      <c r="B6533" s="42" t="s">
        <v>232</v>
      </c>
      <c r="C6533" s="42" t="s">
        <v>233</v>
      </c>
      <c r="F6533" s="42" t="s">
        <v>234</v>
      </c>
      <c r="G6533" s="42" t="s">
        <v>1303</v>
      </c>
      <c r="H6533" s="42" t="s">
        <v>1306</v>
      </c>
      <c r="I6533" s="42" t="s">
        <v>237</v>
      </c>
      <c r="J6533" s="42" t="s">
        <v>1307</v>
      </c>
      <c r="K6533" s="42" t="s">
        <v>377</v>
      </c>
      <c r="L6533" s="42">
        <v>1.3</v>
      </c>
      <c r="M6533" s="42" t="s">
        <v>240</v>
      </c>
    </row>
    <row r="6534" spans="1:13" ht="48.95" customHeight="1">
      <c r="A6534" s="42" t="s">
        <v>295</v>
      </c>
      <c r="B6534" s="42" t="s">
        <v>232</v>
      </c>
      <c r="C6534" s="42" t="s">
        <v>233</v>
      </c>
      <c r="F6534" s="42" t="s">
        <v>234</v>
      </c>
      <c r="G6534" s="42" t="s">
        <v>1303</v>
      </c>
      <c r="H6534" s="42" t="s">
        <v>1308</v>
      </c>
      <c r="I6534" s="42" t="s">
        <v>237</v>
      </c>
      <c r="J6534" s="42" t="s">
        <v>1309</v>
      </c>
      <c r="K6534" s="42" t="s">
        <v>377</v>
      </c>
      <c r="L6534" s="42">
        <v>1.3</v>
      </c>
      <c r="M6534" s="42" t="s">
        <v>240</v>
      </c>
    </row>
    <row r="6535" spans="1:13" ht="48.95" customHeight="1">
      <c r="A6535" s="42" t="s">
        <v>295</v>
      </c>
      <c r="B6535" s="42" t="s">
        <v>232</v>
      </c>
      <c r="C6535" s="42" t="s">
        <v>233</v>
      </c>
      <c r="F6535" s="42" t="s">
        <v>234</v>
      </c>
      <c r="G6535" s="42" t="s">
        <v>1303</v>
      </c>
      <c r="H6535" s="42" t="s">
        <v>1310</v>
      </c>
      <c r="I6535" s="42" t="s">
        <v>237</v>
      </c>
      <c r="J6535" s="42" t="s">
        <v>1311</v>
      </c>
      <c r="K6535" s="42" t="s">
        <v>377</v>
      </c>
      <c r="L6535" s="42">
        <v>1.3</v>
      </c>
      <c r="M6535" s="42" t="s">
        <v>240</v>
      </c>
    </row>
    <row r="6536" spans="1:13" ht="48.95" customHeight="1">
      <c r="A6536" s="42" t="s">
        <v>295</v>
      </c>
      <c r="B6536" s="42" t="s">
        <v>232</v>
      </c>
      <c r="C6536" s="42" t="s">
        <v>233</v>
      </c>
      <c r="F6536" s="42" t="s">
        <v>234</v>
      </c>
      <c r="G6536" s="42" t="s">
        <v>1303</v>
      </c>
      <c r="H6536" s="42" t="s">
        <v>1312</v>
      </c>
      <c r="I6536" s="42" t="s">
        <v>237</v>
      </c>
      <c r="J6536" s="42" t="s">
        <v>1313</v>
      </c>
      <c r="K6536" s="42" t="s">
        <v>377</v>
      </c>
      <c r="L6536" s="42">
        <v>1.3</v>
      </c>
      <c r="M6536" s="42" t="s">
        <v>240</v>
      </c>
    </row>
    <row r="6537" spans="1:13" ht="48.95" customHeight="1">
      <c r="A6537" s="42" t="s">
        <v>295</v>
      </c>
      <c r="B6537" s="42" t="s">
        <v>232</v>
      </c>
      <c r="C6537" s="42" t="s">
        <v>233</v>
      </c>
      <c r="F6537" s="42" t="s">
        <v>234</v>
      </c>
      <c r="G6537" s="42" t="s">
        <v>1303</v>
      </c>
      <c r="H6537" s="42" t="s">
        <v>1314</v>
      </c>
      <c r="I6537" s="42" t="s">
        <v>237</v>
      </c>
      <c r="J6537" s="42" t="s">
        <v>1315</v>
      </c>
      <c r="K6537" s="42" t="s">
        <v>377</v>
      </c>
      <c r="L6537" s="42">
        <v>1.3</v>
      </c>
      <c r="M6537" s="42" t="s">
        <v>240</v>
      </c>
    </row>
    <row r="6538" spans="1:13" ht="48.95" customHeight="1">
      <c r="A6538" s="42" t="s">
        <v>296</v>
      </c>
      <c r="B6538" s="42" t="s">
        <v>45</v>
      </c>
      <c r="C6538" s="42" t="s">
        <v>250</v>
      </c>
      <c r="F6538" s="42" t="s">
        <v>234</v>
      </c>
      <c r="G6538" s="42" t="s">
        <v>1303</v>
      </c>
      <c r="H6538" s="42" t="s">
        <v>1304</v>
      </c>
      <c r="I6538" s="42" t="s">
        <v>237</v>
      </c>
      <c r="J6538" s="42" t="s">
        <v>1305</v>
      </c>
      <c r="K6538" s="42" t="s">
        <v>377</v>
      </c>
      <c r="L6538" s="42">
        <v>1.3</v>
      </c>
      <c r="M6538" s="42" t="s">
        <v>240</v>
      </c>
    </row>
    <row r="6539" spans="1:13" ht="48.95" customHeight="1">
      <c r="A6539" s="42" t="s">
        <v>296</v>
      </c>
      <c r="B6539" s="42" t="s">
        <v>45</v>
      </c>
      <c r="C6539" s="42" t="s">
        <v>250</v>
      </c>
      <c r="F6539" s="42" t="s">
        <v>234</v>
      </c>
      <c r="G6539" s="42" t="s">
        <v>1303</v>
      </c>
      <c r="H6539" s="42" t="s">
        <v>1306</v>
      </c>
      <c r="I6539" s="42" t="s">
        <v>237</v>
      </c>
      <c r="J6539" s="42" t="s">
        <v>1307</v>
      </c>
      <c r="K6539" s="42" t="s">
        <v>377</v>
      </c>
      <c r="L6539" s="42">
        <v>1.3</v>
      </c>
      <c r="M6539" s="42" t="s">
        <v>240</v>
      </c>
    </row>
    <row r="6540" spans="1:13" ht="48.95" customHeight="1">
      <c r="A6540" s="42" t="s">
        <v>296</v>
      </c>
      <c r="B6540" s="42" t="s">
        <v>45</v>
      </c>
      <c r="C6540" s="42" t="s">
        <v>250</v>
      </c>
      <c r="F6540" s="42" t="s">
        <v>234</v>
      </c>
      <c r="G6540" s="42" t="s">
        <v>1303</v>
      </c>
      <c r="H6540" s="42" t="s">
        <v>1308</v>
      </c>
      <c r="I6540" s="42" t="s">
        <v>237</v>
      </c>
      <c r="J6540" s="42" t="s">
        <v>1309</v>
      </c>
      <c r="K6540" s="42" t="s">
        <v>377</v>
      </c>
      <c r="L6540" s="42">
        <v>1.3</v>
      </c>
      <c r="M6540" s="42" t="s">
        <v>240</v>
      </c>
    </row>
    <row r="6541" spans="1:13" ht="48.95" customHeight="1">
      <c r="A6541" s="42" t="s">
        <v>296</v>
      </c>
      <c r="B6541" s="42" t="s">
        <v>45</v>
      </c>
      <c r="C6541" s="42" t="s">
        <v>250</v>
      </c>
      <c r="F6541" s="42" t="s">
        <v>234</v>
      </c>
      <c r="G6541" s="42" t="s">
        <v>1303</v>
      </c>
      <c r="H6541" s="42" t="s">
        <v>1310</v>
      </c>
      <c r="I6541" s="42" t="s">
        <v>237</v>
      </c>
      <c r="J6541" s="42" t="s">
        <v>1311</v>
      </c>
      <c r="K6541" s="42" t="s">
        <v>377</v>
      </c>
      <c r="L6541" s="42">
        <v>1.3</v>
      </c>
      <c r="M6541" s="42" t="s">
        <v>240</v>
      </c>
    </row>
    <row r="6542" spans="1:13" ht="48.95" customHeight="1">
      <c r="A6542" s="42" t="s">
        <v>296</v>
      </c>
      <c r="B6542" s="42" t="s">
        <v>45</v>
      </c>
      <c r="C6542" s="42" t="s">
        <v>250</v>
      </c>
      <c r="F6542" s="42" t="s">
        <v>234</v>
      </c>
      <c r="G6542" s="42" t="s">
        <v>1303</v>
      </c>
      <c r="H6542" s="42" t="s">
        <v>1312</v>
      </c>
      <c r="I6542" s="42" t="s">
        <v>237</v>
      </c>
      <c r="J6542" s="42" t="s">
        <v>1313</v>
      </c>
      <c r="K6542" s="42" t="s">
        <v>377</v>
      </c>
      <c r="L6542" s="42">
        <v>1.3</v>
      </c>
      <c r="M6542" s="42" t="s">
        <v>240</v>
      </c>
    </row>
    <row r="6543" spans="1:13" ht="48.95" customHeight="1">
      <c r="A6543" s="42" t="s">
        <v>296</v>
      </c>
      <c r="B6543" s="42" t="s">
        <v>45</v>
      </c>
      <c r="C6543" s="42" t="s">
        <v>250</v>
      </c>
      <c r="F6543" s="42" t="s">
        <v>234</v>
      </c>
      <c r="G6543" s="42" t="s">
        <v>1303</v>
      </c>
      <c r="H6543" s="42" t="s">
        <v>1314</v>
      </c>
      <c r="I6543" s="42" t="s">
        <v>237</v>
      </c>
      <c r="J6543" s="42" t="s">
        <v>1315</v>
      </c>
      <c r="K6543" s="42" t="s">
        <v>377</v>
      </c>
      <c r="L6543" s="42">
        <v>1.3</v>
      </c>
      <c r="M6543" s="42" t="s">
        <v>240</v>
      </c>
    </row>
    <row r="6544" spans="1:13" ht="48.95" customHeight="1">
      <c r="A6544" s="42" t="s">
        <v>297</v>
      </c>
      <c r="B6544" s="42" t="s">
        <v>283</v>
      </c>
      <c r="C6544" s="42" t="s">
        <v>250</v>
      </c>
      <c r="F6544" s="42" t="s">
        <v>234</v>
      </c>
      <c r="G6544" s="42" t="s">
        <v>1303</v>
      </c>
      <c r="H6544" s="42" t="s">
        <v>1304</v>
      </c>
      <c r="I6544" s="42" t="s">
        <v>253</v>
      </c>
      <c r="J6544" s="42" t="s">
        <v>254</v>
      </c>
      <c r="K6544" s="42" t="s">
        <v>380</v>
      </c>
      <c r="L6544" s="42">
        <v>1.3</v>
      </c>
      <c r="M6544" s="42" t="s">
        <v>240</v>
      </c>
    </row>
    <row r="6545" spans="1:13" ht="48.95" customHeight="1">
      <c r="A6545" s="42" t="s">
        <v>297</v>
      </c>
      <c r="B6545" s="42" t="s">
        <v>283</v>
      </c>
      <c r="C6545" s="42" t="s">
        <v>250</v>
      </c>
      <c r="F6545" s="42" t="s">
        <v>234</v>
      </c>
      <c r="G6545" s="42" t="s">
        <v>1303</v>
      </c>
      <c r="H6545" s="42" t="s">
        <v>1306</v>
      </c>
      <c r="I6545" s="42" t="s">
        <v>253</v>
      </c>
      <c r="J6545" s="42" t="s">
        <v>254</v>
      </c>
      <c r="K6545" s="42" t="s">
        <v>380</v>
      </c>
      <c r="L6545" s="42">
        <v>1.3</v>
      </c>
      <c r="M6545" s="42" t="s">
        <v>240</v>
      </c>
    </row>
    <row r="6546" spans="1:13" ht="48.95" customHeight="1">
      <c r="A6546" s="42" t="s">
        <v>297</v>
      </c>
      <c r="B6546" s="42" t="s">
        <v>283</v>
      </c>
      <c r="C6546" s="42" t="s">
        <v>250</v>
      </c>
      <c r="F6546" s="42" t="s">
        <v>234</v>
      </c>
      <c r="G6546" s="42" t="s">
        <v>1303</v>
      </c>
      <c r="H6546" s="42" t="s">
        <v>1308</v>
      </c>
      <c r="I6546" s="42" t="s">
        <v>253</v>
      </c>
      <c r="J6546" s="42" t="s">
        <v>254</v>
      </c>
      <c r="K6546" s="42" t="s">
        <v>380</v>
      </c>
      <c r="L6546" s="42">
        <v>1.3</v>
      </c>
      <c r="M6546" s="42" t="s">
        <v>240</v>
      </c>
    </row>
    <row r="6547" spans="1:13" ht="48.95" customHeight="1">
      <c r="A6547" s="42" t="s">
        <v>297</v>
      </c>
      <c r="B6547" s="42" t="s">
        <v>283</v>
      </c>
      <c r="C6547" s="42" t="s">
        <v>250</v>
      </c>
      <c r="F6547" s="42" t="s">
        <v>234</v>
      </c>
      <c r="G6547" s="42" t="s">
        <v>1303</v>
      </c>
      <c r="H6547" s="42" t="s">
        <v>1310</v>
      </c>
      <c r="I6547" s="42" t="s">
        <v>253</v>
      </c>
      <c r="J6547" s="42" t="s">
        <v>254</v>
      </c>
      <c r="K6547" s="42" t="s">
        <v>380</v>
      </c>
      <c r="L6547" s="42">
        <v>1.3</v>
      </c>
      <c r="M6547" s="42" t="s">
        <v>240</v>
      </c>
    </row>
    <row r="6548" spans="1:13" ht="48.95" customHeight="1">
      <c r="A6548" s="42" t="s">
        <v>297</v>
      </c>
      <c r="B6548" s="42" t="s">
        <v>283</v>
      </c>
      <c r="C6548" s="42" t="s">
        <v>250</v>
      </c>
      <c r="F6548" s="42" t="s">
        <v>234</v>
      </c>
      <c r="G6548" s="42" t="s">
        <v>1303</v>
      </c>
      <c r="H6548" s="42" t="s">
        <v>1312</v>
      </c>
      <c r="I6548" s="42" t="s">
        <v>253</v>
      </c>
      <c r="J6548" s="42" t="s">
        <v>254</v>
      </c>
      <c r="K6548" s="42" t="s">
        <v>380</v>
      </c>
      <c r="L6548" s="42">
        <v>1.3</v>
      </c>
      <c r="M6548" s="42" t="s">
        <v>240</v>
      </c>
    </row>
    <row r="6549" spans="1:13" ht="48.95" customHeight="1">
      <c r="A6549" s="42" t="s">
        <v>297</v>
      </c>
      <c r="B6549" s="42" t="s">
        <v>283</v>
      </c>
      <c r="C6549" s="42" t="s">
        <v>250</v>
      </c>
      <c r="F6549" s="42" t="s">
        <v>234</v>
      </c>
      <c r="G6549" s="42" t="s">
        <v>1303</v>
      </c>
      <c r="H6549" s="42" t="s">
        <v>1314</v>
      </c>
      <c r="I6549" s="42" t="s">
        <v>253</v>
      </c>
      <c r="J6549" s="42" t="s">
        <v>254</v>
      </c>
      <c r="K6549" s="42" t="s">
        <v>380</v>
      </c>
      <c r="L6549" s="42">
        <v>1.3</v>
      </c>
      <c r="M6549" s="42" t="s">
        <v>240</v>
      </c>
    </row>
    <row r="6550" spans="1:13" ht="48.95" customHeight="1">
      <c r="A6550" s="42" t="s">
        <v>298</v>
      </c>
      <c r="B6550" s="42" t="s">
        <v>45</v>
      </c>
      <c r="C6550" s="42" t="s">
        <v>263</v>
      </c>
      <c r="F6550" s="42" t="s">
        <v>234</v>
      </c>
      <c r="G6550" s="42" t="s">
        <v>1303</v>
      </c>
      <c r="H6550" s="42" t="s">
        <v>1304</v>
      </c>
      <c r="I6550" s="42" t="s">
        <v>237</v>
      </c>
      <c r="J6550" s="42" t="s">
        <v>1305</v>
      </c>
      <c r="K6550" s="42" t="s">
        <v>377</v>
      </c>
      <c r="L6550" s="42">
        <v>1.3</v>
      </c>
      <c r="M6550" s="42" t="s">
        <v>240</v>
      </c>
    </row>
    <row r="6551" spans="1:13" ht="48.95" customHeight="1">
      <c r="A6551" s="42" t="s">
        <v>298</v>
      </c>
      <c r="B6551" s="42" t="s">
        <v>45</v>
      </c>
      <c r="C6551" s="42" t="s">
        <v>263</v>
      </c>
      <c r="F6551" s="42" t="s">
        <v>234</v>
      </c>
      <c r="G6551" s="42" t="s">
        <v>1303</v>
      </c>
      <c r="H6551" s="42" t="s">
        <v>1308</v>
      </c>
      <c r="I6551" s="42" t="s">
        <v>237</v>
      </c>
      <c r="J6551" s="42" t="s">
        <v>1309</v>
      </c>
      <c r="K6551" s="42" t="s">
        <v>377</v>
      </c>
      <c r="L6551" s="42">
        <v>1.3</v>
      </c>
      <c r="M6551" s="42" t="s">
        <v>240</v>
      </c>
    </row>
    <row r="6552" spans="1:13" ht="48.95" customHeight="1">
      <c r="A6552" s="42" t="s">
        <v>298</v>
      </c>
      <c r="B6552" s="42" t="s">
        <v>45</v>
      </c>
      <c r="C6552" s="42" t="s">
        <v>263</v>
      </c>
      <c r="F6552" s="42" t="s">
        <v>234</v>
      </c>
      <c r="G6552" s="42" t="s">
        <v>1303</v>
      </c>
      <c r="H6552" s="42" t="s">
        <v>1314</v>
      </c>
      <c r="I6552" s="42" t="s">
        <v>237</v>
      </c>
      <c r="J6552" s="42" t="s">
        <v>1315</v>
      </c>
      <c r="K6552" s="42" t="s">
        <v>377</v>
      </c>
      <c r="L6552" s="42">
        <v>1.3</v>
      </c>
      <c r="M6552" s="42" t="s">
        <v>240</v>
      </c>
    </row>
    <row r="6553" spans="1:13" ht="48.95" customHeight="1">
      <c r="A6553" s="42" t="s">
        <v>299</v>
      </c>
      <c r="B6553" s="42" t="s">
        <v>45</v>
      </c>
      <c r="C6553" s="42" t="s">
        <v>250</v>
      </c>
      <c r="F6553" s="42" t="s">
        <v>234</v>
      </c>
      <c r="G6553" s="42" t="s">
        <v>1303</v>
      </c>
      <c r="H6553" s="42" t="s">
        <v>1304</v>
      </c>
      <c r="I6553" s="42" t="s">
        <v>237</v>
      </c>
      <c r="J6553" s="42" t="s">
        <v>1305</v>
      </c>
      <c r="K6553" s="42" t="s">
        <v>377</v>
      </c>
      <c r="L6553" s="42">
        <v>1.3</v>
      </c>
      <c r="M6553" s="42" t="s">
        <v>240</v>
      </c>
    </row>
    <row r="6554" spans="1:13" ht="48.95" customHeight="1">
      <c r="A6554" s="42" t="s">
        <v>299</v>
      </c>
      <c r="B6554" s="42" t="s">
        <v>45</v>
      </c>
      <c r="C6554" s="42" t="s">
        <v>250</v>
      </c>
      <c r="F6554" s="42" t="s">
        <v>234</v>
      </c>
      <c r="G6554" s="42" t="s">
        <v>1303</v>
      </c>
      <c r="H6554" s="42" t="s">
        <v>1306</v>
      </c>
      <c r="I6554" s="42" t="s">
        <v>237</v>
      </c>
      <c r="J6554" s="42" t="s">
        <v>1307</v>
      </c>
      <c r="K6554" s="42" t="s">
        <v>377</v>
      </c>
      <c r="L6554" s="42">
        <v>1.3</v>
      </c>
      <c r="M6554" s="42" t="s">
        <v>240</v>
      </c>
    </row>
    <row r="6555" spans="1:13" ht="48.95" customHeight="1">
      <c r="A6555" s="42" t="s">
        <v>299</v>
      </c>
      <c r="B6555" s="42" t="s">
        <v>45</v>
      </c>
      <c r="C6555" s="42" t="s">
        <v>250</v>
      </c>
      <c r="F6555" s="42" t="s">
        <v>234</v>
      </c>
      <c r="G6555" s="42" t="s">
        <v>1303</v>
      </c>
      <c r="H6555" s="42" t="s">
        <v>1308</v>
      </c>
      <c r="I6555" s="42" t="s">
        <v>237</v>
      </c>
      <c r="J6555" s="42" t="s">
        <v>1309</v>
      </c>
      <c r="K6555" s="42" t="s">
        <v>377</v>
      </c>
      <c r="L6555" s="42">
        <v>1.3</v>
      </c>
      <c r="M6555" s="42" t="s">
        <v>240</v>
      </c>
    </row>
    <row r="6556" spans="1:13" ht="48.95" customHeight="1">
      <c r="A6556" s="42" t="s">
        <v>299</v>
      </c>
      <c r="B6556" s="42" t="s">
        <v>45</v>
      </c>
      <c r="C6556" s="42" t="s">
        <v>250</v>
      </c>
      <c r="F6556" s="42" t="s">
        <v>234</v>
      </c>
      <c r="G6556" s="42" t="s">
        <v>1303</v>
      </c>
      <c r="H6556" s="42" t="s">
        <v>1310</v>
      </c>
      <c r="I6556" s="42" t="s">
        <v>237</v>
      </c>
      <c r="J6556" s="42" t="s">
        <v>1311</v>
      </c>
      <c r="K6556" s="42" t="s">
        <v>377</v>
      </c>
      <c r="L6556" s="42">
        <v>1.3</v>
      </c>
      <c r="M6556" s="42" t="s">
        <v>240</v>
      </c>
    </row>
    <row r="6557" spans="1:13" ht="48.95" customHeight="1">
      <c r="A6557" s="42" t="s">
        <v>299</v>
      </c>
      <c r="B6557" s="42" t="s">
        <v>45</v>
      </c>
      <c r="C6557" s="42" t="s">
        <v>250</v>
      </c>
      <c r="F6557" s="42" t="s">
        <v>234</v>
      </c>
      <c r="G6557" s="42" t="s">
        <v>1303</v>
      </c>
      <c r="H6557" s="42" t="s">
        <v>1312</v>
      </c>
      <c r="I6557" s="42" t="s">
        <v>237</v>
      </c>
      <c r="J6557" s="42" t="s">
        <v>1313</v>
      </c>
      <c r="K6557" s="42" t="s">
        <v>377</v>
      </c>
      <c r="L6557" s="42">
        <v>1.3</v>
      </c>
      <c r="M6557" s="42" t="s">
        <v>240</v>
      </c>
    </row>
    <row r="6558" spans="1:13" ht="48.95" customHeight="1">
      <c r="A6558" s="42" t="s">
        <v>299</v>
      </c>
      <c r="B6558" s="42" t="s">
        <v>45</v>
      </c>
      <c r="C6558" s="42" t="s">
        <v>250</v>
      </c>
      <c r="F6558" s="42" t="s">
        <v>234</v>
      </c>
      <c r="G6558" s="42" t="s">
        <v>1303</v>
      </c>
      <c r="H6558" s="42" t="s">
        <v>1314</v>
      </c>
      <c r="I6558" s="42" t="s">
        <v>237</v>
      </c>
      <c r="J6558" s="42" t="s">
        <v>1315</v>
      </c>
      <c r="K6558" s="42" t="s">
        <v>377</v>
      </c>
      <c r="L6558" s="42">
        <v>1.3</v>
      </c>
      <c r="M6558" s="42" t="s">
        <v>240</v>
      </c>
    </row>
    <row r="6559" spans="1:13" ht="48.95" customHeight="1">
      <c r="A6559" s="42" t="s">
        <v>300</v>
      </c>
      <c r="B6559" s="42" t="s">
        <v>45</v>
      </c>
      <c r="C6559" s="42" t="s">
        <v>250</v>
      </c>
      <c r="F6559" s="42" t="s">
        <v>234</v>
      </c>
      <c r="G6559" s="42" t="s">
        <v>1303</v>
      </c>
      <c r="H6559" s="42" t="s">
        <v>1327</v>
      </c>
      <c r="I6559" s="42" t="s">
        <v>246</v>
      </c>
      <c r="J6559" s="42" t="s">
        <v>1342</v>
      </c>
      <c r="K6559" s="42" t="s">
        <v>1343</v>
      </c>
      <c r="L6559" s="42">
        <v>1.3</v>
      </c>
      <c r="M6559" s="42" t="s">
        <v>240</v>
      </c>
    </row>
    <row r="6560" spans="1:13" ht="48.95" customHeight="1">
      <c r="A6560" s="42" t="s">
        <v>300</v>
      </c>
      <c r="B6560" s="42" t="s">
        <v>45</v>
      </c>
      <c r="C6560" s="42" t="s">
        <v>250</v>
      </c>
      <c r="F6560" s="42" t="s">
        <v>234</v>
      </c>
      <c r="G6560" s="42" t="s">
        <v>1303</v>
      </c>
      <c r="H6560" s="42" t="s">
        <v>1304</v>
      </c>
      <c r="I6560" s="42" t="s">
        <v>237</v>
      </c>
      <c r="J6560" s="42" t="s">
        <v>1305</v>
      </c>
      <c r="K6560" s="42" t="s">
        <v>377</v>
      </c>
      <c r="L6560" s="42">
        <v>1.3</v>
      </c>
      <c r="M6560" s="42" t="s">
        <v>240</v>
      </c>
    </row>
    <row r="6561" spans="1:13" ht="48.95" customHeight="1">
      <c r="A6561" s="42" t="s">
        <v>300</v>
      </c>
      <c r="B6561" s="42" t="s">
        <v>45</v>
      </c>
      <c r="C6561" s="42" t="s">
        <v>250</v>
      </c>
      <c r="F6561" s="42" t="s">
        <v>234</v>
      </c>
      <c r="G6561" s="42" t="s">
        <v>1303</v>
      </c>
      <c r="H6561" s="42" t="s">
        <v>1306</v>
      </c>
      <c r="I6561" s="42" t="s">
        <v>237</v>
      </c>
      <c r="J6561" s="42" t="s">
        <v>1307</v>
      </c>
      <c r="K6561" s="42" t="s">
        <v>377</v>
      </c>
      <c r="L6561" s="42">
        <v>1.3</v>
      </c>
      <c r="M6561" s="42" t="s">
        <v>240</v>
      </c>
    </row>
    <row r="6562" spans="1:13" ht="48.95" customHeight="1">
      <c r="A6562" s="42" t="s">
        <v>300</v>
      </c>
      <c r="B6562" s="42" t="s">
        <v>45</v>
      </c>
      <c r="C6562" s="42" t="s">
        <v>250</v>
      </c>
      <c r="F6562" s="42" t="s">
        <v>234</v>
      </c>
      <c r="G6562" s="42" t="s">
        <v>1303</v>
      </c>
      <c r="H6562" s="42" t="s">
        <v>1308</v>
      </c>
      <c r="I6562" s="42" t="s">
        <v>253</v>
      </c>
      <c r="J6562" s="42" t="s">
        <v>254</v>
      </c>
      <c r="K6562" s="42" t="s">
        <v>380</v>
      </c>
      <c r="L6562" s="42">
        <v>1.3</v>
      </c>
      <c r="M6562" s="42" t="s">
        <v>240</v>
      </c>
    </row>
    <row r="6563" spans="1:13" ht="48.95" customHeight="1">
      <c r="A6563" s="42" t="s">
        <v>300</v>
      </c>
      <c r="B6563" s="42" t="s">
        <v>45</v>
      </c>
      <c r="C6563" s="42" t="s">
        <v>250</v>
      </c>
      <c r="F6563" s="42" t="s">
        <v>234</v>
      </c>
      <c r="G6563" s="42" t="s">
        <v>1303</v>
      </c>
      <c r="H6563" s="42" t="s">
        <v>1310</v>
      </c>
      <c r="I6563" s="42" t="s">
        <v>253</v>
      </c>
      <c r="J6563" s="42" t="s">
        <v>254</v>
      </c>
      <c r="K6563" s="42" t="s">
        <v>380</v>
      </c>
      <c r="L6563" s="42">
        <v>1.3</v>
      </c>
      <c r="M6563" s="42" t="s">
        <v>240</v>
      </c>
    </row>
    <row r="6564" spans="1:13" ht="48.95" customHeight="1">
      <c r="A6564" s="42" t="s">
        <v>300</v>
      </c>
      <c r="B6564" s="42" t="s">
        <v>45</v>
      </c>
      <c r="C6564" s="42" t="s">
        <v>250</v>
      </c>
      <c r="F6564" s="42" t="s">
        <v>234</v>
      </c>
      <c r="G6564" s="42" t="s">
        <v>1303</v>
      </c>
      <c r="H6564" s="42" t="s">
        <v>1314</v>
      </c>
      <c r="I6564" s="42" t="s">
        <v>237</v>
      </c>
      <c r="J6564" s="42" t="s">
        <v>1315</v>
      </c>
      <c r="K6564" s="42" t="s">
        <v>377</v>
      </c>
      <c r="L6564" s="42">
        <v>1.3</v>
      </c>
      <c r="M6564" s="42" t="s">
        <v>240</v>
      </c>
    </row>
    <row r="6565" spans="1:13" ht="48.95" customHeight="1">
      <c r="A6565" s="42" t="s">
        <v>59</v>
      </c>
      <c r="B6565" s="42" t="s">
        <v>62</v>
      </c>
      <c r="C6565" s="42" t="s">
        <v>263</v>
      </c>
      <c r="F6565" s="42" t="s">
        <v>234</v>
      </c>
      <c r="G6565" s="42" t="s">
        <v>1303</v>
      </c>
      <c r="H6565" s="42" t="s">
        <v>1304</v>
      </c>
      <c r="I6565" s="42" t="s">
        <v>253</v>
      </c>
      <c r="J6565" s="42" t="s">
        <v>254</v>
      </c>
      <c r="K6565" s="42" t="s">
        <v>380</v>
      </c>
      <c r="L6565" s="42">
        <v>1.3</v>
      </c>
      <c r="M6565" s="42" t="s">
        <v>240</v>
      </c>
    </row>
    <row r="6566" spans="1:13" ht="48.95" customHeight="1">
      <c r="A6566" s="42" t="s">
        <v>59</v>
      </c>
      <c r="B6566" s="42" t="s">
        <v>62</v>
      </c>
      <c r="C6566" s="42" t="s">
        <v>263</v>
      </c>
      <c r="F6566" s="42" t="s">
        <v>234</v>
      </c>
      <c r="G6566" s="42" t="s">
        <v>1303</v>
      </c>
      <c r="H6566" s="42" t="s">
        <v>1306</v>
      </c>
      <c r="I6566" s="42" t="s">
        <v>253</v>
      </c>
      <c r="J6566" s="42" t="s">
        <v>254</v>
      </c>
      <c r="K6566" s="42" t="s">
        <v>380</v>
      </c>
      <c r="L6566" s="42">
        <v>1.3</v>
      </c>
      <c r="M6566" s="42" t="s">
        <v>240</v>
      </c>
    </row>
    <row r="6567" spans="1:13" ht="48.95" customHeight="1">
      <c r="A6567" s="42" t="s">
        <v>59</v>
      </c>
      <c r="B6567" s="42" t="s">
        <v>62</v>
      </c>
      <c r="C6567" s="42" t="s">
        <v>263</v>
      </c>
      <c r="F6567" s="42" t="s">
        <v>234</v>
      </c>
      <c r="G6567" s="42" t="s">
        <v>1303</v>
      </c>
      <c r="H6567" s="42" t="s">
        <v>1308</v>
      </c>
      <c r="I6567" s="42" t="s">
        <v>253</v>
      </c>
      <c r="J6567" s="42" t="s">
        <v>254</v>
      </c>
      <c r="K6567" s="42" t="s">
        <v>380</v>
      </c>
      <c r="L6567" s="42">
        <v>1.3</v>
      </c>
      <c r="M6567" s="42" t="s">
        <v>240</v>
      </c>
    </row>
    <row r="6568" spans="1:13" ht="48.95" customHeight="1">
      <c r="A6568" s="42" t="s">
        <v>59</v>
      </c>
      <c r="B6568" s="42" t="s">
        <v>62</v>
      </c>
      <c r="C6568" s="42" t="s">
        <v>263</v>
      </c>
      <c r="F6568" s="42" t="s">
        <v>234</v>
      </c>
      <c r="G6568" s="42" t="s">
        <v>1303</v>
      </c>
      <c r="H6568" s="42" t="s">
        <v>1310</v>
      </c>
      <c r="I6568" s="42" t="s">
        <v>253</v>
      </c>
      <c r="J6568" s="42" t="s">
        <v>254</v>
      </c>
      <c r="K6568" s="42" t="s">
        <v>380</v>
      </c>
      <c r="L6568" s="42">
        <v>1.3</v>
      </c>
      <c r="M6568" s="42" t="s">
        <v>240</v>
      </c>
    </row>
    <row r="6569" spans="1:13" ht="48.95" customHeight="1">
      <c r="A6569" s="42" t="s">
        <v>59</v>
      </c>
      <c r="B6569" s="42" t="s">
        <v>62</v>
      </c>
      <c r="C6569" s="42" t="s">
        <v>263</v>
      </c>
      <c r="F6569" s="42" t="s">
        <v>234</v>
      </c>
      <c r="G6569" s="42" t="s">
        <v>1303</v>
      </c>
      <c r="H6569" s="42" t="s">
        <v>1312</v>
      </c>
      <c r="I6569" s="42" t="s">
        <v>253</v>
      </c>
      <c r="J6569" s="42" t="s">
        <v>254</v>
      </c>
      <c r="K6569" s="42" t="s">
        <v>380</v>
      </c>
      <c r="L6569" s="42">
        <v>1.3</v>
      </c>
      <c r="M6569" s="42" t="s">
        <v>240</v>
      </c>
    </row>
    <row r="6570" spans="1:13" ht="48.95" customHeight="1">
      <c r="A6570" s="42" t="s">
        <v>59</v>
      </c>
      <c r="B6570" s="42" t="s">
        <v>62</v>
      </c>
      <c r="C6570" s="42" t="s">
        <v>263</v>
      </c>
      <c r="F6570" s="42" t="s">
        <v>234</v>
      </c>
      <c r="G6570" s="42" t="s">
        <v>1303</v>
      </c>
      <c r="H6570" s="42" t="s">
        <v>1314</v>
      </c>
      <c r="I6570" s="42" t="s">
        <v>253</v>
      </c>
      <c r="J6570" s="42" t="s">
        <v>254</v>
      </c>
      <c r="K6570" s="42" t="s">
        <v>380</v>
      </c>
      <c r="L6570" s="42">
        <v>1.3</v>
      </c>
      <c r="M6570" s="42" t="s">
        <v>240</v>
      </c>
    </row>
    <row r="6571" spans="1:13" ht="48.95" customHeight="1">
      <c r="A6571" s="42" t="s">
        <v>301</v>
      </c>
      <c r="B6571" s="42" t="s">
        <v>45</v>
      </c>
      <c r="C6571" s="42" t="s">
        <v>302</v>
      </c>
      <c r="F6571" s="42" t="s">
        <v>234</v>
      </c>
      <c r="G6571" s="42" t="s">
        <v>1303</v>
      </c>
      <c r="H6571" s="42" t="s">
        <v>1304</v>
      </c>
      <c r="I6571" s="42" t="s">
        <v>253</v>
      </c>
      <c r="J6571" s="42" t="s">
        <v>254</v>
      </c>
      <c r="K6571" s="42" t="s">
        <v>380</v>
      </c>
      <c r="L6571" s="42">
        <v>1.3</v>
      </c>
      <c r="M6571" s="42" t="s">
        <v>240</v>
      </c>
    </row>
    <row r="6572" spans="1:13" ht="48.95" customHeight="1">
      <c r="A6572" s="42" t="s">
        <v>301</v>
      </c>
      <c r="B6572" s="42" t="s">
        <v>45</v>
      </c>
      <c r="C6572" s="42" t="s">
        <v>302</v>
      </c>
      <c r="F6572" s="42" t="s">
        <v>234</v>
      </c>
      <c r="G6572" s="42" t="s">
        <v>1303</v>
      </c>
      <c r="H6572" s="42" t="s">
        <v>1306</v>
      </c>
      <c r="I6572" s="42" t="s">
        <v>253</v>
      </c>
      <c r="J6572" s="42" t="s">
        <v>254</v>
      </c>
      <c r="K6572" s="42" t="s">
        <v>380</v>
      </c>
      <c r="L6572" s="42">
        <v>1.3</v>
      </c>
      <c r="M6572" s="42" t="s">
        <v>240</v>
      </c>
    </row>
    <row r="6573" spans="1:13" ht="48.95" customHeight="1">
      <c r="A6573" s="42" t="s">
        <v>301</v>
      </c>
      <c r="B6573" s="42" t="s">
        <v>45</v>
      </c>
      <c r="C6573" s="42" t="s">
        <v>302</v>
      </c>
      <c r="F6573" s="42" t="s">
        <v>234</v>
      </c>
      <c r="G6573" s="42" t="s">
        <v>1303</v>
      </c>
      <c r="H6573" s="42" t="s">
        <v>1308</v>
      </c>
      <c r="I6573" s="42" t="s">
        <v>253</v>
      </c>
      <c r="J6573" s="42" t="s">
        <v>254</v>
      </c>
      <c r="K6573" s="42" t="s">
        <v>380</v>
      </c>
      <c r="L6573" s="42">
        <v>1.3</v>
      </c>
      <c r="M6573" s="42" t="s">
        <v>240</v>
      </c>
    </row>
    <row r="6574" spans="1:13" ht="48.95" customHeight="1">
      <c r="A6574" s="42" t="s">
        <v>301</v>
      </c>
      <c r="B6574" s="42" t="s">
        <v>45</v>
      </c>
      <c r="C6574" s="42" t="s">
        <v>302</v>
      </c>
      <c r="F6574" s="42" t="s">
        <v>234</v>
      </c>
      <c r="G6574" s="42" t="s">
        <v>1303</v>
      </c>
      <c r="H6574" s="42" t="s">
        <v>1310</v>
      </c>
      <c r="I6574" s="42" t="s">
        <v>253</v>
      </c>
      <c r="J6574" s="42" t="s">
        <v>254</v>
      </c>
      <c r="K6574" s="42" t="s">
        <v>380</v>
      </c>
      <c r="L6574" s="42">
        <v>1.3</v>
      </c>
      <c r="M6574" s="42" t="s">
        <v>240</v>
      </c>
    </row>
    <row r="6575" spans="1:13" ht="48.95" customHeight="1">
      <c r="A6575" s="42" t="s">
        <v>301</v>
      </c>
      <c r="B6575" s="42" t="s">
        <v>45</v>
      </c>
      <c r="C6575" s="42" t="s">
        <v>302</v>
      </c>
      <c r="F6575" s="42" t="s">
        <v>234</v>
      </c>
      <c r="G6575" s="42" t="s">
        <v>1303</v>
      </c>
      <c r="H6575" s="42" t="s">
        <v>1312</v>
      </c>
      <c r="I6575" s="42" t="s">
        <v>253</v>
      </c>
      <c r="J6575" s="42" t="s">
        <v>254</v>
      </c>
      <c r="K6575" s="42" t="s">
        <v>380</v>
      </c>
      <c r="L6575" s="42">
        <v>1.3</v>
      </c>
      <c r="M6575" s="42" t="s">
        <v>240</v>
      </c>
    </row>
    <row r="6576" spans="1:13" ht="48.95" customHeight="1">
      <c r="A6576" s="42" t="s">
        <v>301</v>
      </c>
      <c r="B6576" s="42" t="s">
        <v>45</v>
      </c>
      <c r="C6576" s="42" t="s">
        <v>302</v>
      </c>
      <c r="F6576" s="42" t="s">
        <v>234</v>
      </c>
      <c r="G6576" s="42" t="s">
        <v>1303</v>
      </c>
      <c r="H6576" s="42" t="s">
        <v>1314</v>
      </c>
      <c r="I6576" s="42" t="s">
        <v>253</v>
      </c>
      <c r="J6576" s="42" t="s">
        <v>254</v>
      </c>
      <c r="K6576" s="42" t="s">
        <v>380</v>
      </c>
      <c r="L6576" s="42">
        <v>1.3</v>
      </c>
      <c r="M6576" s="42" t="s">
        <v>240</v>
      </c>
    </row>
    <row r="6577" spans="1:13" ht="48.95" customHeight="1">
      <c r="A6577" s="42" t="s">
        <v>303</v>
      </c>
      <c r="B6577" s="42" t="s">
        <v>62</v>
      </c>
      <c r="C6577" s="42" t="s">
        <v>233</v>
      </c>
      <c r="F6577" s="42" t="s">
        <v>234</v>
      </c>
      <c r="G6577" s="42" t="s">
        <v>1303</v>
      </c>
      <c r="H6577" s="42" t="s">
        <v>1304</v>
      </c>
      <c r="I6577" s="42" t="s">
        <v>237</v>
      </c>
      <c r="J6577" s="42" t="s">
        <v>1305</v>
      </c>
      <c r="K6577" s="42" t="s">
        <v>377</v>
      </c>
      <c r="L6577" s="42">
        <v>1.3</v>
      </c>
      <c r="M6577" s="42" t="s">
        <v>240</v>
      </c>
    </row>
    <row r="6578" spans="1:13" ht="48.95" customHeight="1">
      <c r="A6578" s="42" t="s">
        <v>303</v>
      </c>
      <c r="B6578" s="42" t="s">
        <v>62</v>
      </c>
      <c r="C6578" s="42" t="s">
        <v>233</v>
      </c>
      <c r="F6578" s="42" t="s">
        <v>234</v>
      </c>
      <c r="G6578" s="42" t="s">
        <v>1303</v>
      </c>
      <c r="H6578" s="42" t="s">
        <v>1306</v>
      </c>
      <c r="I6578" s="42" t="s">
        <v>237</v>
      </c>
      <c r="J6578" s="42" t="s">
        <v>1307</v>
      </c>
      <c r="K6578" s="42" t="s">
        <v>377</v>
      </c>
      <c r="L6578" s="42">
        <v>1.3</v>
      </c>
      <c r="M6578" s="42" t="s">
        <v>240</v>
      </c>
    </row>
    <row r="6579" spans="1:13" ht="48.95" customHeight="1">
      <c r="A6579" s="42" t="s">
        <v>303</v>
      </c>
      <c r="B6579" s="42" t="s">
        <v>62</v>
      </c>
      <c r="C6579" s="42" t="s">
        <v>233</v>
      </c>
      <c r="F6579" s="42" t="s">
        <v>234</v>
      </c>
      <c r="G6579" s="42" t="s">
        <v>1303</v>
      </c>
      <c r="H6579" s="42" t="s">
        <v>1308</v>
      </c>
      <c r="I6579" s="42" t="s">
        <v>237</v>
      </c>
      <c r="J6579" s="42" t="s">
        <v>1309</v>
      </c>
      <c r="K6579" s="42" t="s">
        <v>377</v>
      </c>
      <c r="L6579" s="42">
        <v>1.3</v>
      </c>
      <c r="M6579" s="42" t="s">
        <v>240</v>
      </c>
    </row>
    <row r="6580" spans="1:13" ht="48.95" customHeight="1">
      <c r="A6580" s="42" t="s">
        <v>303</v>
      </c>
      <c r="B6580" s="42" t="s">
        <v>62</v>
      </c>
      <c r="C6580" s="42" t="s">
        <v>233</v>
      </c>
      <c r="F6580" s="42" t="s">
        <v>234</v>
      </c>
      <c r="G6580" s="42" t="s">
        <v>1303</v>
      </c>
      <c r="H6580" s="42" t="s">
        <v>1310</v>
      </c>
      <c r="I6580" s="42" t="s">
        <v>237</v>
      </c>
      <c r="J6580" s="42" t="s">
        <v>1311</v>
      </c>
      <c r="K6580" s="42" t="s">
        <v>377</v>
      </c>
      <c r="L6580" s="42">
        <v>1.3</v>
      </c>
      <c r="M6580" s="42" t="s">
        <v>240</v>
      </c>
    </row>
    <row r="6581" spans="1:13" ht="48.95" customHeight="1">
      <c r="A6581" s="42" t="s">
        <v>303</v>
      </c>
      <c r="B6581" s="42" t="s">
        <v>62</v>
      </c>
      <c r="C6581" s="42" t="s">
        <v>233</v>
      </c>
      <c r="F6581" s="42" t="s">
        <v>234</v>
      </c>
      <c r="G6581" s="42" t="s">
        <v>1303</v>
      </c>
      <c r="H6581" s="42" t="s">
        <v>1312</v>
      </c>
      <c r="I6581" s="42" t="s">
        <v>237</v>
      </c>
      <c r="J6581" s="42" t="s">
        <v>1313</v>
      </c>
      <c r="K6581" s="42" t="s">
        <v>377</v>
      </c>
      <c r="L6581" s="42">
        <v>1.3</v>
      </c>
      <c r="M6581" s="42" t="s">
        <v>240</v>
      </c>
    </row>
    <row r="6582" spans="1:13" ht="48.95" customHeight="1">
      <c r="A6582" s="42" t="s">
        <v>303</v>
      </c>
      <c r="B6582" s="42" t="s">
        <v>62</v>
      </c>
      <c r="C6582" s="42" t="s">
        <v>233</v>
      </c>
      <c r="F6582" s="42" t="s">
        <v>234</v>
      </c>
      <c r="G6582" s="42" t="s">
        <v>1303</v>
      </c>
      <c r="H6582" s="42" t="s">
        <v>1314</v>
      </c>
      <c r="I6582" s="42" t="s">
        <v>237</v>
      </c>
      <c r="J6582" s="42" t="s">
        <v>1315</v>
      </c>
      <c r="K6582" s="42" t="s">
        <v>377</v>
      </c>
      <c r="L6582" s="42">
        <v>1.3</v>
      </c>
      <c r="M6582" s="42" t="s">
        <v>240</v>
      </c>
    </row>
    <row r="6583" spans="1:13" ht="48.95" customHeight="1">
      <c r="A6583" s="42" t="s">
        <v>77</v>
      </c>
      <c r="B6583" s="42" t="s">
        <v>39</v>
      </c>
      <c r="C6583" s="42" t="s">
        <v>304</v>
      </c>
      <c r="F6583" s="42" t="s">
        <v>234</v>
      </c>
      <c r="G6583" s="42" t="s">
        <v>1303</v>
      </c>
      <c r="H6583" s="42" t="s">
        <v>1304</v>
      </c>
      <c r="I6583" s="42" t="s">
        <v>237</v>
      </c>
      <c r="J6583" s="42" t="s">
        <v>1305</v>
      </c>
      <c r="K6583" s="42" t="s">
        <v>377</v>
      </c>
      <c r="L6583" s="42">
        <v>1.3</v>
      </c>
      <c r="M6583" s="42" t="s">
        <v>240</v>
      </c>
    </row>
    <row r="6584" spans="1:13" ht="48.95" customHeight="1">
      <c r="A6584" s="42" t="s">
        <v>77</v>
      </c>
      <c r="B6584" s="42" t="s">
        <v>39</v>
      </c>
      <c r="C6584" s="42" t="s">
        <v>304</v>
      </c>
      <c r="F6584" s="42" t="s">
        <v>234</v>
      </c>
      <c r="G6584" s="42" t="s">
        <v>1303</v>
      </c>
      <c r="H6584" s="42" t="s">
        <v>1306</v>
      </c>
      <c r="I6584" s="42" t="s">
        <v>237</v>
      </c>
      <c r="J6584" s="42" t="s">
        <v>1307</v>
      </c>
      <c r="K6584" s="42" t="s">
        <v>377</v>
      </c>
      <c r="L6584" s="42">
        <v>1.3</v>
      </c>
      <c r="M6584" s="42" t="s">
        <v>240</v>
      </c>
    </row>
    <row r="6585" spans="1:13" ht="48.95" customHeight="1">
      <c r="A6585" s="42" t="s">
        <v>77</v>
      </c>
      <c r="B6585" s="42" t="s">
        <v>39</v>
      </c>
      <c r="C6585" s="42" t="s">
        <v>304</v>
      </c>
      <c r="F6585" s="42" t="s">
        <v>234</v>
      </c>
      <c r="G6585" s="42" t="s">
        <v>1303</v>
      </c>
      <c r="H6585" s="42" t="s">
        <v>1308</v>
      </c>
      <c r="I6585" s="42" t="s">
        <v>237</v>
      </c>
      <c r="J6585" s="42" t="s">
        <v>1309</v>
      </c>
      <c r="K6585" s="42" t="s">
        <v>377</v>
      </c>
      <c r="L6585" s="42">
        <v>1.3</v>
      </c>
      <c r="M6585" s="42" t="s">
        <v>240</v>
      </c>
    </row>
    <row r="6586" spans="1:13" ht="48.95" customHeight="1">
      <c r="A6586" s="42" t="s">
        <v>77</v>
      </c>
      <c r="B6586" s="42" t="s">
        <v>39</v>
      </c>
      <c r="C6586" s="42" t="s">
        <v>304</v>
      </c>
      <c r="F6586" s="42" t="s">
        <v>234</v>
      </c>
      <c r="G6586" s="42" t="s">
        <v>1303</v>
      </c>
      <c r="H6586" s="42" t="s">
        <v>1310</v>
      </c>
      <c r="I6586" s="42" t="s">
        <v>237</v>
      </c>
      <c r="J6586" s="42" t="s">
        <v>1311</v>
      </c>
      <c r="K6586" s="42" t="s">
        <v>377</v>
      </c>
      <c r="L6586" s="42">
        <v>1.3</v>
      </c>
      <c r="M6586" s="42" t="s">
        <v>240</v>
      </c>
    </row>
    <row r="6587" spans="1:13" ht="48.95" customHeight="1">
      <c r="A6587" s="42" t="s">
        <v>77</v>
      </c>
      <c r="B6587" s="42" t="s">
        <v>39</v>
      </c>
      <c r="C6587" s="42" t="s">
        <v>304</v>
      </c>
      <c r="F6587" s="42" t="s">
        <v>234</v>
      </c>
      <c r="G6587" s="42" t="s">
        <v>1303</v>
      </c>
      <c r="H6587" s="42" t="s">
        <v>1312</v>
      </c>
      <c r="I6587" s="42" t="s">
        <v>237</v>
      </c>
      <c r="J6587" s="42" t="s">
        <v>1313</v>
      </c>
      <c r="K6587" s="42" t="s">
        <v>377</v>
      </c>
      <c r="L6587" s="42">
        <v>1.3</v>
      </c>
      <c r="M6587" s="42" t="s">
        <v>240</v>
      </c>
    </row>
    <row r="6588" spans="1:13" ht="48.95" customHeight="1">
      <c r="A6588" s="42" t="s">
        <v>77</v>
      </c>
      <c r="B6588" s="42" t="s">
        <v>39</v>
      </c>
      <c r="C6588" s="42" t="s">
        <v>304</v>
      </c>
      <c r="F6588" s="42" t="s">
        <v>234</v>
      </c>
      <c r="G6588" s="42" t="s">
        <v>1303</v>
      </c>
      <c r="H6588" s="42" t="s">
        <v>1314</v>
      </c>
      <c r="I6588" s="42" t="s">
        <v>237</v>
      </c>
      <c r="J6588" s="42" t="s">
        <v>1315</v>
      </c>
      <c r="K6588" s="42" t="s">
        <v>377</v>
      </c>
      <c r="L6588" s="42">
        <v>1.3</v>
      </c>
      <c r="M6588" s="42" t="s">
        <v>240</v>
      </c>
    </row>
    <row r="6589" spans="1:13" ht="48.95" customHeight="1">
      <c r="A6589" s="42" t="s">
        <v>305</v>
      </c>
      <c r="B6589" s="42" t="s">
        <v>39</v>
      </c>
      <c r="C6589" s="42" t="s">
        <v>266</v>
      </c>
      <c r="D6589" s="42" t="s">
        <v>306</v>
      </c>
      <c r="F6589" s="42" t="s">
        <v>234</v>
      </c>
      <c r="G6589" s="42" t="s">
        <v>1303</v>
      </c>
      <c r="H6589" s="42" t="s">
        <v>1304</v>
      </c>
      <c r="I6589" s="42" t="s">
        <v>237</v>
      </c>
      <c r="J6589" s="42" t="s">
        <v>1305</v>
      </c>
      <c r="K6589" s="42" t="s">
        <v>377</v>
      </c>
      <c r="L6589" s="42">
        <v>1.3</v>
      </c>
      <c r="M6589" s="42" t="s">
        <v>240</v>
      </c>
    </row>
    <row r="6590" spans="1:13" ht="48.95" customHeight="1">
      <c r="A6590" s="42" t="s">
        <v>305</v>
      </c>
      <c r="B6590" s="42" t="s">
        <v>39</v>
      </c>
      <c r="C6590" s="42" t="s">
        <v>266</v>
      </c>
      <c r="D6590" s="42" t="s">
        <v>306</v>
      </c>
      <c r="F6590" s="42" t="s">
        <v>234</v>
      </c>
      <c r="G6590" s="42" t="s">
        <v>1303</v>
      </c>
      <c r="H6590" s="42" t="s">
        <v>1306</v>
      </c>
      <c r="I6590" s="42" t="s">
        <v>237</v>
      </c>
      <c r="J6590" s="42" t="s">
        <v>1307</v>
      </c>
      <c r="K6590" s="42" t="s">
        <v>377</v>
      </c>
      <c r="L6590" s="42">
        <v>1.3</v>
      </c>
      <c r="M6590" s="42" t="s">
        <v>240</v>
      </c>
    </row>
    <row r="6591" spans="1:13" ht="48.95" customHeight="1">
      <c r="A6591" s="42" t="s">
        <v>305</v>
      </c>
      <c r="B6591" s="42" t="s">
        <v>39</v>
      </c>
      <c r="C6591" s="42" t="s">
        <v>266</v>
      </c>
      <c r="D6591" s="42" t="s">
        <v>306</v>
      </c>
      <c r="F6591" s="42" t="s">
        <v>234</v>
      </c>
      <c r="G6591" s="42" t="s">
        <v>1303</v>
      </c>
      <c r="H6591" s="42" t="s">
        <v>1308</v>
      </c>
      <c r="I6591" s="42" t="s">
        <v>237</v>
      </c>
      <c r="J6591" s="42" t="s">
        <v>1309</v>
      </c>
      <c r="K6591" s="42" t="s">
        <v>377</v>
      </c>
      <c r="L6591" s="42">
        <v>1.3</v>
      </c>
      <c r="M6591" s="42" t="s">
        <v>240</v>
      </c>
    </row>
    <row r="6592" spans="1:13" ht="48.95" customHeight="1">
      <c r="A6592" s="42" t="s">
        <v>305</v>
      </c>
      <c r="B6592" s="42" t="s">
        <v>39</v>
      </c>
      <c r="C6592" s="42" t="s">
        <v>266</v>
      </c>
      <c r="D6592" s="42" t="s">
        <v>306</v>
      </c>
      <c r="F6592" s="42" t="s">
        <v>234</v>
      </c>
      <c r="G6592" s="42" t="s">
        <v>1303</v>
      </c>
      <c r="H6592" s="42" t="s">
        <v>1310</v>
      </c>
      <c r="I6592" s="42" t="s">
        <v>253</v>
      </c>
      <c r="J6592" s="42" t="s">
        <v>254</v>
      </c>
      <c r="K6592" s="42" t="s">
        <v>380</v>
      </c>
      <c r="L6592" s="42">
        <v>1.3</v>
      </c>
      <c r="M6592" s="42" t="s">
        <v>240</v>
      </c>
    </row>
    <row r="6593" spans="1:13" ht="48.95" customHeight="1">
      <c r="A6593" s="42" t="s">
        <v>305</v>
      </c>
      <c r="B6593" s="42" t="s">
        <v>39</v>
      </c>
      <c r="C6593" s="42" t="s">
        <v>266</v>
      </c>
      <c r="D6593" s="42" t="s">
        <v>306</v>
      </c>
      <c r="F6593" s="42" t="s">
        <v>234</v>
      </c>
      <c r="G6593" s="42" t="s">
        <v>1303</v>
      </c>
      <c r="H6593" s="42" t="s">
        <v>1312</v>
      </c>
      <c r="I6593" s="42" t="s">
        <v>253</v>
      </c>
      <c r="J6593" s="42" t="s">
        <v>254</v>
      </c>
      <c r="K6593" s="42" t="s">
        <v>380</v>
      </c>
      <c r="L6593" s="42">
        <v>1.3</v>
      </c>
      <c r="M6593" s="42" t="s">
        <v>240</v>
      </c>
    </row>
    <row r="6594" spans="1:13" ht="48.95" customHeight="1">
      <c r="A6594" s="42" t="s">
        <v>305</v>
      </c>
      <c r="B6594" s="42" t="s">
        <v>39</v>
      </c>
      <c r="C6594" s="42" t="s">
        <v>266</v>
      </c>
      <c r="D6594" s="42" t="s">
        <v>306</v>
      </c>
      <c r="F6594" s="42" t="s">
        <v>234</v>
      </c>
      <c r="G6594" s="42" t="s">
        <v>1303</v>
      </c>
      <c r="H6594" s="42" t="s">
        <v>1314</v>
      </c>
      <c r="I6594" s="42" t="s">
        <v>237</v>
      </c>
      <c r="J6594" s="42" t="s">
        <v>1315</v>
      </c>
      <c r="K6594" s="42" t="s">
        <v>377</v>
      </c>
      <c r="L6594" s="42">
        <v>1.3</v>
      </c>
      <c r="M6594" s="42" t="s">
        <v>240</v>
      </c>
    </row>
    <row r="6595" spans="1:13" ht="48.95" customHeight="1">
      <c r="A6595" s="42" t="s">
        <v>307</v>
      </c>
      <c r="B6595" s="42" t="s">
        <v>45</v>
      </c>
      <c r="C6595" s="42" t="s">
        <v>250</v>
      </c>
      <c r="F6595" s="42" t="s">
        <v>234</v>
      </c>
      <c r="G6595" s="42" t="s">
        <v>1303</v>
      </c>
      <c r="H6595" s="42" t="s">
        <v>1317</v>
      </c>
      <c r="I6595" s="42" t="s">
        <v>246</v>
      </c>
      <c r="J6595" s="42" t="s">
        <v>1344</v>
      </c>
      <c r="K6595" s="42" t="s">
        <v>1345</v>
      </c>
      <c r="L6595" s="42">
        <v>1.3</v>
      </c>
      <c r="M6595" s="42" t="s">
        <v>240</v>
      </c>
    </row>
    <row r="6596" spans="1:13" ht="48.95" customHeight="1">
      <c r="A6596" s="42" t="s">
        <v>307</v>
      </c>
      <c r="B6596" s="42" t="s">
        <v>45</v>
      </c>
      <c r="C6596" s="42" t="s">
        <v>250</v>
      </c>
      <c r="F6596" s="42" t="s">
        <v>234</v>
      </c>
      <c r="G6596" s="42" t="s">
        <v>1303</v>
      </c>
      <c r="H6596" s="42" t="s">
        <v>1306</v>
      </c>
      <c r="I6596" s="42" t="s">
        <v>237</v>
      </c>
      <c r="J6596" s="42" t="s">
        <v>1307</v>
      </c>
      <c r="K6596" s="42" t="s">
        <v>377</v>
      </c>
      <c r="L6596" s="42">
        <v>1.3</v>
      </c>
      <c r="M6596" s="42" t="s">
        <v>240</v>
      </c>
    </row>
    <row r="6597" spans="1:13" ht="48.95" customHeight="1">
      <c r="A6597" s="42" t="s">
        <v>307</v>
      </c>
      <c r="B6597" s="42" t="s">
        <v>45</v>
      </c>
      <c r="C6597" s="42" t="s">
        <v>250</v>
      </c>
      <c r="F6597" s="42" t="s">
        <v>234</v>
      </c>
      <c r="G6597" s="42" t="s">
        <v>1303</v>
      </c>
      <c r="H6597" s="42" t="s">
        <v>1308</v>
      </c>
      <c r="I6597" s="42" t="s">
        <v>237</v>
      </c>
      <c r="J6597" s="42" t="s">
        <v>1309</v>
      </c>
      <c r="K6597" s="42" t="s">
        <v>377</v>
      </c>
      <c r="L6597" s="42">
        <v>1.3</v>
      </c>
      <c r="M6597" s="42" t="s">
        <v>240</v>
      </c>
    </row>
    <row r="6598" spans="1:13" ht="48.95" customHeight="1">
      <c r="A6598" s="42" t="s">
        <v>307</v>
      </c>
      <c r="B6598" s="42" t="s">
        <v>45</v>
      </c>
      <c r="C6598" s="42" t="s">
        <v>250</v>
      </c>
      <c r="F6598" s="42" t="s">
        <v>234</v>
      </c>
      <c r="G6598" s="42" t="s">
        <v>1303</v>
      </c>
      <c r="H6598" s="42" t="s">
        <v>1310</v>
      </c>
      <c r="I6598" s="42" t="s">
        <v>237</v>
      </c>
      <c r="J6598" s="42" t="s">
        <v>1311</v>
      </c>
      <c r="K6598" s="42" t="s">
        <v>377</v>
      </c>
      <c r="L6598" s="42">
        <v>1.3</v>
      </c>
      <c r="M6598" s="42" t="s">
        <v>240</v>
      </c>
    </row>
    <row r="6599" spans="1:13" ht="48.95" customHeight="1">
      <c r="A6599" s="42" t="s">
        <v>307</v>
      </c>
      <c r="B6599" s="42" t="s">
        <v>45</v>
      </c>
      <c r="C6599" s="42" t="s">
        <v>250</v>
      </c>
      <c r="F6599" s="42" t="s">
        <v>234</v>
      </c>
      <c r="G6599" s="42" t="s">
        <v>1303</v>
      </c>
      <c r="H6599" s="42" t="s">
        <v>1312</v>
      </c>
      <c r="I6599" s="42" t="s">
        <v>237</v>
      </c>
      <c r="J6599" s="42" t="s">
        <v>1313</v>
      </c>
      <c r="K6599" s="42" t="s">
        <v>377</v>
      </c>
      <c r="L6599" s="42">
        <v>1.3</v>
      </c>
      <c r="M6599" s="42" t="s">
        <v>240</v>
      </c>
    </row>
    <row r="6600" spans="1:13" ht="48.95" customHeight="1">
      <c r="A6600" s="42" t="s">
        <v>307</v>
      </c>
      <c r="B6600" s="42" t="s">
        <v>45</v>
      </c>
      <c r="C6600" s="42" t="s">
        <v>250</v>
      </c>
      <c r="F6600" s="42" t="s">
        <v>234</v>
      </c>
      <c r="G6600" s="42" t="s">
        <v>1303</v>
      </c>
      <c r="H6600" s="42" t="s">
        <v>1314</v>
      </c>
      <c r="I6600" s="42" t="s">
        <v>253</v>
      </c>
      <c r="J6600" s="42" t="s">
        <v>254</v>
      </c>
      <c r="K6600" s="42" t="s">
        <v>380</v>
      </c>
      <c r="L6600" s="42">
        <v>1.3</v>
      </c>
      <c r="M6600" s="42" t="s">
        <v>240</v>
      </c>
    </row>
    <row r="6601" spans="1:13" ht="48.95" customHeight="1">
      <c r="A6601" s="42" t="s">
        <v>308</v>
      </c>
      <c r="B6601" s="42" t="s">
        <v>45</v>
      </c>
      <c r="C6601" s="42" t="s">
        <v>250</v>
      </c>
      <c r="F6601" s="42" t="s">
        <v>234</v>
      </c>
      <c r="G6601" s="42" t="s">
        <v>1303</v>
      </c>
      <c r="H6601" s="42" t="s">
        <v>1316</v>
      </c>
      <c r="I6601" s="42" t="s">
        <v>246</v>
      </c>
      <c r="J6601" s="42" t="s">
        <v>309</v>
      </c>
      <c r="K6601" s="42" t="s">
        <v>471</v>
      </c>
      <c r="L6601" s="42">
        <v>1.3</v>
      </c>
      <c r="M6601" s="42" t="s">
        <v>240</v>
      </c>
    </row>
    <row r="6602" spans="1:13" ht="48.95" customHeight="1">
      <c r="A6602" s="42" t="s">
        <v>308</v>
      </c>
      <c r="B6602" s="42" t="s">
        <v>45</v>
      </c>
      <c r="C6602" s="42" t="s">
        <v>250</v>
      </c>
      <c r="F6602" s="42" t="s">
        <v>234</v>
      </c>
      <c r="G6602" s="42" t="s">
        <v>1303</v>
      </c>
      <c r="H6602" s="42" t="s">
        <v>1324</v>
      </c>
      <c r="I6602" s="42" t="s">
        <v>246</v>
      </c>
      <c r="J6602" s="42" t="s">
        <v>309</v>
      </c>
      <c r="K6602" s="42" t="s">
        <v>471</v>
      </c>
      <c r="L6602" s="42">
        <v>1.3</v>
      </c>
      <c r="M6602" s="42" t="s">
        <v>240</v>
      </c>
    </row>
    <row r="6603" spans="1:13" ht="48.95" customHeight="1">
      <c r="A6603" s="42" t="s">
        <v>308</v>
      </c>
      <c r="B6603" s="42" t="s">
        <v>45</v>
      </c>
      <c r="C6603" s="42" t="s">
        <v>250</v>
      </c>
      <c r="F6603" s="42" t="s">
        <v>234</v>
      </c>
      <c r="G6603" s="42" t="s">
        <v>1303</v>
      </c>
      <c r="H6603" s="42" t="s">
        <v>1304</v>
      </c>
      <c r="I6603" s="42" t="s">
        <v>237</v>
      </c>
      <c r="J6603" s="42" t="s">
        <v>1305</v>
      </c>
      <c r="K6603" s="42" t="s">
        <v>377</v>
      </c>
      <c r="L6603" s="42">
        <v>1.3</v>
      </c>
      <c r="M6603" s="42" t="s">
        <v>240</v>
      </c>
    </row>
    <row r="6604" spans="1:13" ht="48.95" customHeight="1">
      <c r="A6604" s="42" t="s">
        <v>308</v>
      </c>
      <c r="B6604" s="42" t="s">
        <v>45</v>
      </c>
      <c r="C6604" s="42" t="s">
        <v>250</v>
      </c>
      <c r="F6604" s="42" t="s">
        <v>234</v>
      </c>
      <c r="G6604" s="42" t="s">
        <v>1303</v>
      </c>
      <c r="H6604" s="42" t="s">
        <v>1306</v>
      </c>
      <c r="I6604" s="42" t="s">
        <v>237</v>
      </c>
      <c r="J6604" s="42" t="s">
        <v>1307</v>
      </c>
      <c r="K6604" s="42" t="s">
        <v>377</v>
      </c>
      <c r="L6604" s="42">
        <v>1.3</v>
      </c>
      <c r="M6604" s="42" t="s">
        <v>240</v>
      </c>
    </row>
    <row r="6605" spans="1:13" ht="48.95" customHeight="1">
      <c r="A6605" s="42" t="s">
        <v>308</v>
      </c>
      <c r="B6605" s="42" t="s">
        <v>45</v>
      </c>
      <c r="C6605" s="42" t="s">
        <v>250</v>
      </c>
      <c r="F6605" s="42" t="s">
        <v>234</v>
      </c>
      <c r="G6605" s="42" t="s">
        <v>1303</v>
      </c>
      <c r="H6605" s="42" t="s">
        <v>1308</v>
      </c>
      <c r="I6605" s="42" t="s">
        <v>237</v>
      </c>
      <c r="J6605" s="42" t="s">
        <v>1309</v>
      </c>
      <c r="K6605" s="42" t="s">
        <v>377</v>
      </c>
      <c r="L6605" s="42">
        <v>1.3</v>
      </c>
      <c r="M6605" s="42" t="s">
        <v>240</v>
      </c>
    </row>
    <row r="6606" spans="1:13" ht="48.95" customHeight="1">
      <c r="A6606" s="42" t="s">
        <v>308</v>
      </c>
      <c r="B6606" s="42" t="s">
        <v>45</v>
      </c>
      <c r="C6606" s="42" t="s">
        <v>250</v>
      </c>
      <c r="F6606" s="42" t="s">
        <v>234</v>
      </c>
      <c r="G6606" s="42" t="s">
        <v>1303</v>
      </c>
      <c r="H6606" s="42" t="s">
        <v>1310</v>
      </c>
      <c r="I6606" s="42" t="s">
        <v>237</v>
      </c>
      <c r="J6606" s="42" t="s">
        <v>1311</v>
      </c>
      <c r="K6606" s="42" t="s">
        <v>377</v>
      </c>
      <c r="L6606" s="42">
        <v>1.3</v>
      </c>
      <c r="M6606" s="42" t="s">
        <v>240</v>
      </c>
    </row>
    <row r="6607" spans="1:13" ht="48.95" customHeight="1">
      <c r="A6607" s="42" t="s">
        <v>308</v>
      </c>
      <c r="B6607" s="42" t="s">
        <v>45</v>
      </c>
      <c r="C6607" s="42" t="s">
        <v>250</v>
      </c>
      <c r="F6607" s="42" t="s">
        <v>234</v>
      </c>
      <c r="G6607" s="42" t="s">
        <v>1303</v>
      </c>
      <c r="H6607" s="42" t="s">
        <v>1312</v>
      </c>
      <c r="I6607" s="42" t="s">
        <v>237</v>
      </c>
      <c r="J6607" s="42" t="s">
        <v>1313</v>
      </c>
      <c r="K6607" s="42" t="s">
        <v>377</v>
      </c>
      <c r="L6607" s="42">
        <v>1.3</v>
      </c>
      <c r="M6607" s="42" t="s">
        <v>240</v>
      </c>
    </row>
    <row r="6608" spans="1:13" ht="48.95" customHeight="1">
      <c r="A6608" s="42" t="s">
        <v>310</v>
      </c>
      <c r="B6608" s="42" t="s">
        <v>232</v>
      </c>
      <c r="C6608" s="42" t="s">
        <v>233</v>
      </c>
      <c r="F6608" s="42" t="s">
        <v>234</v>
      </c>
      <c r="G6608" s="42" t="s">
        <v>1303</v>
      </c>
      <c r="H6608" s="42" t="s">
        <v>1304</v>
      </c>
      <c r="I6608" s="42" t="s">
        <v>253</v>
      </c>
      <c r="J6608" s="42" t="s">
        <v>254</v>
      </c>
      <c r="K6608" s="42" t="s">
        <v>380</v>
      </c>
      <c r="L6608" s="42">
        <v>1.3</v>
      </c>
      <c r="M6608" s="42" t="s">
        <v>240</v>
      </c>
    </row>
    <row r="6609" spans="1:13" ht="48.95" customHeight="1">
      <c r="A6609" s="42" t="s">
        <v>310</v>
      </c>
      <c r="B6609" s="42" t="s">
        <v>232</v>
      </c>
      <c r="C6609" s="42" t="s">
        <v>233</v>
      </c>
      <c r="F6609" s="42" t="s">
        <v>234</v>
      </c>
      <c r="G6609" s="42" t="s">
        <v>1303</v>
      </c>
      <c r="H6609" s="42" t="s">
        <v>1306</v>
      </c>
      <c r="I6609" s="42" t="s">
        <v>253</v>
      </c>
      <c r="J6609" s="42" t="s">
        <v>254</v>
      </c>
      <c r="K6609" s="42" t="s">
        <v>380</v>
      </c>
      <c r="L6609" s="42">
        <v>1.3</v>
      </c>
      <c r="M6609" s="42" t="s">
        <v>240</v>
      </c>
    </row>
    <row r="6610" spans="1:13" ht="48.95" customHeight="1">
      <c r="A6610" s="42" t="s">
        <v>310</v>
      </c>
      <c r="B6610" s="42" t="s">
        <v>232</v>
      </c>
      <c r="C6610" s="42" t="s">
        <v>233</v>
      </c>
      <c r="F6610" s="42" t="s">
        <v>234</v>
      </c>
      <c r="G6610" s="42" t="s">
        <v>1303</v>
      </c>
      <c r="H6610" s="42" t="s">
        <v>1308</v>
      </c>
      <c r="I6610" s="42" t="s">
        <v>253</v>
      </c>
      <c r="J6610" s="42" t="s">
        <v>254</v>
      </c>
      <c r="K6610" s="42" t="s">
        <v>380</v>
      </c>
      <c r="L6610" s="42">
        <v>1.3</v>
      </c>
      <c r="M6610" s="42" t="s">
        <v>240</v>
      </c>
    </row>
    <row r="6611" spans="1:13" ht="48.95" customHeight="1">
      <c r="A6611" s="42" t="s">
        <v>310</v>
      </c>
      <c r="B6611" s="42" t="s">
        <v>232</v>
      </c>
      <c r="C6611" s="42" t="s">
        <v>233</v>
      </c>
      <c r="F6611" s="42" t="s">
        <v>234</v>
      </c>
      <c r="G6611" s="42" t="s">
        <v>1303</v>
      </c>
      <c r="H6611" s="42" t="s">
        <v>1310</v>
      </c>
      <c r="I6611" s="42" t="s">
        <v>253</v>
      </c>
      <c r="J6611" s="42" t="s">
        <v>254</v>
      </c>
      <c r="K6611" s="42" t="s">
        <v>380</v>
      </c>
      <c r="L6611" s="42">
        <v>1.3</v>
      </c>
      <c r="M6611" s="42" t="s">
        <v>240</v>
      </c>
    </row>
    <row r="6612" spans="1:13" ht="48.95" customHeight="1">
      <c r="A6612" s="42" t="s">
        <v>310</v>
      </c>
      <c r="B6612" s="42" t="s">
        <v>232</v>
      </c>
      <c r="C6612" s="42" t="s">
        <v>233</v>
      </c>
      <c r="F6612" s="42" t="s">
        <v>234</v>
      </c>
      <c r="G6612" s="42" t="s">
        <v>1303</v>
      </c>
      <c r="H6612" s="42" t="s">
        <v>1312</v>
      </c>
      <c r="I6612" s="42" t="s">
        <v>253</v>
      </c>
      <c r="J6612" s="42" t="s">
        <v>254</v>
      </c>
      <c r="K6612" s="42" t="s">
        <v>380</v>
      </c>
      <c r="L6612" s="42">
        <v>1.3</v>
      </c>
      <c r="M6612" s="42" t="s">
        <v>240</v>
      </c>
    </row>
    <row r="6613" spans="1:13" ht="48.95" customHeight="1">
      <c r="A6613" s="42" t="s">
        <v>310</v>
      </c>
      <c r="B6613" s="42" t="s">
        <v>232</v>
      </c>
      <c r="C6613" s="42" t="s">
        <v>233</v>
      </c>
      <c r="F6613" s="42" t="s">
        <v>234</v>
      </c>
      <c r="G6613" s="42" t="s">
        <v>1303</v>
      </c>
      <c r="H6613" s="42" t="s">
        <v>1314</v>
      </c>
      <c r="I6613" s="42" t="s">
        <v>253</v>
      </c>
      <c r="J6613" s="42" t="s">
        <v>254</v>
      </c>
      <c r="K6613" s="42" t="s">
        <v>380</v>
      </c>
      <c r="L6613" s="42">
        <v>1.3</v>
      </c>
      <c r="M6613" s="42" t="s">
        <v>240</v>
      </c>
    </row>
    <row r="6614" spans="1:13" ht="48.95" customHeight="1">
      <c r="A6614" s="42" t="s">
        <v>311</v>
      </c>
      <c r="B6614" s="42" t="s">
        <v>45</v>
      </c>
      <c r="C6614" s="42" t="s">
        <v>263</v>
      </c>
      <c r="F6614" s="42" t="s">
        <v>234</v>
      </c>
      <c r="G6614" s="42" t="s">
        <v>1303</v>
      </c>
      <c r="H6614" s="42" t="s">
        <v>1304</v>
      </c>
      <c r="I6614" s="42" t="s">
        <v>253</v>
      </c>
      <c r="J6614" s="42" t="s">
        <v>254</v>
      </c>
      <c r="K6614" s="42" t="s">
        <v>380</v>
      </c>
      <c r="L6614" s="42">
        <v>1.3</v>
      </c>
      <c r="M6614" s="42" t="s">
        <v>240</v>
      </c>
    </row>
    <row r="6615" spans="1:13" ht="48.95" customHeight="1">
      <c r="A6615" s="42" t="s">
        <v>311</v>
      </c>
      <c r="B6615" s="42" t="s">
        <v>45</v>
      </c>
      <c r="C6615" s="42" t="s">
        <v>263</v>
      </c>
      <c r="F6615" s="42" t="s">
        <v>234</v>
      </c>
      <c r="G6615" s="42" t="s">
        <v>1303</v>
      </c>
      <c r="H6615" s="42" t="s">
        <v>1306</v>
      </c>
      <c r="I6615" s="42" t="s">
        <v>253</v>
      </c>
      <c r="J6615" s="42" t="s">
        <v>254</v>
      </c>
      <c r="K6615" s="42" t="s">
        <v>380</v>
      </c>
      <c r="L6615" s="42">
        <v>1.3</v>
      </c>
      <c r="M6615" s="42" t="s">
        <v>240</v>
      </c>
    </row>
    <row r="6616" spans="1:13" ht="48.95" customHeight="1">
      <c r="A6616" s="42" t="s">
        <v>311</v>
      </c>
      <c r="B6616" s="42" t="s">
        <v>45</v>
      </c>
      <c r="C6616" s="42" t="s">
        <v>263</v>
      </c>
      <c r="F6616" s="42" t="s">
        <v>234</v>
      </c>
      <c r="G6616" s="42" t="s">
        <v>1303</v>
      </c>
      <c r="H6616" s="42" t="s">
        <v>1308</v>
      </c>
      <c r="I6616" s="42" t="s">
        <v>253</v>
      </c>
      <c r="J6616" s="42" t="s">
        <v>254</v>
      </c>
      <c r="K6616" s="42" t="s">
        <v>380</v>
      </c>
      <c r="L6616" s="42">
        <v>1.3</v>
      </c>
      <c r="M6616" s="42" t="s">
        <v>240</v>
      </c>
    </row>
    <row r="6617" spans="1:13" ht="48.95" customHeight="1">
      <c r="A6617" s="42" t="s">
        <v>311</v>
      </c>
      <c r="B6617" s="42" t="s">
        <v>45</v>
      </c>
      <c r="C6617" s="42" t="s">
        <v>263</v>
      </c>
      <c r="F6617" s="42" t="s">
        <v>234</v>
      </c>
      <c r="G6617" s="42" t="s">
        <v>1303</v>
      </c>
      <c r="H6617" s="42" t="s">
        <v>1310</v>
      </c>
      <c r="I6617" s="42" t="s">
        <v>253</v>
      </c>
      <c r="J6617" s="42" t="s">
        <v>254</v>
      </c>
      <c r="K6617" s="42" t="s">
        <v>380</v>
      </c>
      <c r="L6617" s="42">
        <v>1.3</v>
      </c>
      <c r="M6617" s="42" t="s">
        <v>240</v>
      </c>
    </row>
    <row r="6618" spans="1:13" ht="48.95" customHeight="1">
      <c r="A6618" s="42" t="s">
        <v>311</v>
      </c>
      <c r="B6618" s="42" t="s">
        <v>45</v>
      </c>
      <c r="C6618" s="42" t="s">
        <v>263</v>
      </c>
      <c r="F6618" s="42" t="s">
        <v>234</v>
      </c>
      <c r="G6618" s="42" t="s">
        <v>1303</v>
      </c>
      <c r="H6618" s="42" t="s">
        <v>1312</v>
      </c>
      <c r="I6618" s="42" t="s">
        <v>253</v>
      </c>
      <c r="J6618" s="42" t="s">
        <v>254</v>
      </c>
      <c r="K6618" s="42" t="s">
        <v>380</v>
      </c>
      <c r="L6618" s="42">
        <v>1.3</v>
      </c>
      <c r="M6618" s="42" t="s">
        <v>240</v>
      </c>
    </row>
    <row r="6619" spans="1:13" ht="48.95" customHeight="1">
      <c r="A6619" s="42" t="s">
        <v>311</v>
      </c>
      <c r="B6619" s="42" t="s">
        <v>45</v>
      </c>
      <c r="C6619" s="42" t="s">
        <v>263</v>
      </c>
      <c r="F6619" s="42" t="s">
        <v>234</v>
      </c>
      <c r="G6619" s="42" t="s">
        <v>1303</v>
      </c>
      <c r="H6619" s="42" t="s">
        <v>1314</v>
      </c>
      <c r="I6619" s="42" t="s">
        <v>253</v>
      </c>
      <c r="J6619" s="42" t="s">
        <v>254</v>
      </c>
      <c r="K6619" s="42" t="s">
        <v>380</v>
      </c>
      <c r="L6619" s="42">
        <v>1.3</v>
      </c>
      <c r="M6619" s="42" t="s">
        <v>240</v>
      </c>
    </row>
    <row r="6620" spans="1:13" ht="48.95" customHeight="1">
      <c r="A6620" s="42" t="s">
        <v>312</v>
      </c>
      <c r="B6620" s="42" t="s">
        <v>45</v>
      </c>
      <c r="C6620" s="42" t="s">
        <v>256</v>
      </c>
      <c r="F6620" s="42" t="s">
        <v>234</v>
      </c>
      <c r="G6620" s="42" t="s">
        <v>1303</v>
      </c>
      <c r="H6620" s="42" t="s">
        <v>1316</v>
      </c>
      <c r="I6620" s="42" t="s">
        <v>246</v>
      </c>
      <c r="J6620" s="42" t="s">
        <v>1346</v>
      </c>
      <c r="K6620" s="42" t="s">
        <v>380</v>
      </c>
      <c r="L6620" s="42">
        <v>1.3</v>
      </c>
      <c r="M6620" s="42" t="s">
        <v>240</v>
      </c>
    </row>
    <row r="6621" spans="1:13" ht="48.95" customHeight="1">
      <c r="A6621" s="42" t="s">
        <v>312</v>
      </c>
      <c r="B6621" s="42" t="s">
        <v>45</v>
      </c>
      <c r="C6621" s="42" t="s">
        <v>256</v>
      </c>
      <c r="F6621" s="42" t="s">
        <v>234</v>
      </c>
      <c r="G6621" s="42" t="s">
        <v>1303</v>
      </c>
      <c r="H6621" s="42" t="s">
        <v>1304</v>
      </c>
      <c r="I6621" s="42" t="s">
        <v>253</v>
      </c>
      <c r="J6621" s="42" t="s">
        <v>254</v>
      </c>
      <c r="K6621" s="42" t="s">
        <v>380</v>
      </c>
      <c r="L6621" s="42">
        <v>1.3</v>
      </c>
      <c r="M6621" s="42" t="s">
        <v>240</v>
      </c>
    </row>
    <row r="6622" spans="1:13" ht="48.95" customHeight="1">
      <c r="A6622" s="42" t="s">
        <v>312</v>
      </c>
      <c r="B6622" s="42" t="s">
        <v>45</v>
      </c>
      <c r="C6622" s="42" t="s">
        <v>256</v>
      </c>
      <c r="F6622" s="42" t="s">
        <v>234</v>
      </c>
      <c r="G6622" s="42" t="s">
        <v>1303</v>
      </c>
      <c r="H6622" s="42" t="s">
        <v>1306</v>
      </c>
      <c r="I6622" s="42" t="s">
        <v>253</v>
      </c>
      <c r="J6622" s="42" t="s">
        <v>254</v>
      </c>
      <c r="K6622" s="42" t="s">
        <v>380</v>
      </c>
      <c r="L6622" s="42">
        <v>1.3</v>
      </c>
      <c r="M6622" s="42" t="s">
        <v>240</v>
      </c>
    </row>
    <row r="6623" spans="1:13" ht="48.95" customHeight="1">
      <c r="A6623" s="42" t="s">
        <v>312</v>
      </c>
      <c r="B6623" s="42" t="s">
        <v>45</v>
      </c>
      <c r="C6623" s="42" t="s">
        <v>256</v>
      </c>
      <c r="F6623" s="42" t="s">
        <v>234</v>
      </c>
      <c r="G6623" s="42" t="s">
        <v>1303</v>
      </c>
      <c r="H6623" s="42" t="s">
        <v>1308</v>
      </c>
      <c r="I6623" s="42" t="s">
        <v>253</v>
      </c>
      <c r="J6623" s="42" t="s">
        <v>254</v>
      </c>
      <c r="K6623" s="42" t="s">
        <v>380</v>
      </c>
      <c r="L6623" s="42">
        <v>1.3</v>
      </c>
      <c r="M6623" s="42" t="s">
        <v>240</v>
      </c>
    </row>
    <row r="6624" spans="1:13" ht="48.95" customHeight="1">
      <c r="A6624" s="42" t="s">
        <v>312</v>
      </c>
      <c r="B6624" s="42" t="s">
        <v>45</v>
      </c>
      <c r="C6624" s="42" t="s">
        <v>256</v>
      </c>
      <c r="F6624" s="42" t="s">
        <v>234</v>
      </c>
      <c r="G6624" s="42" t="s">
        <v>1303</v>
      </c>
      <c r="H6624" s="42" t="s">
        <v>1310</v>
      </c>
      <c r="I6624" s="42" t="s">
        <v>253</v>
      </c>
      <c r="J6624" s="42" t="s">
        <v>254</v>
      </c>
      <c r="K6624" s="42" t="s">
        <v>380</v>
      </c>
      <c r="L6624" s="42">
        <v>1.3</v>
      </c>
      <c r="M6624" s="42" t="s">
        <v>240</v>
      </c>
    </row>
    <row r="6625" spans="1:13" ht="48.95" customHeight="1">
      <c r="A6625" s="42" t="s">
        <v>312</v>
      </c>
      <c r="B6625" s="42" t="s">
        <v>45</v>
      </c>
      <c r="C6625" s="42" t="s">
        <v>256</v>
      </c>
      <c r="F6625" s="42" t="s">
        <v>234</v>
      </c>
      <c r="G6625" s="42" t="s">
        <v>1303</v>
      </c>
      <c r="H6625" s="42" t="s">
        <v>1312</v>
      </c>
      <c r="I6625" s="42" t="s">
        <v>253</v>
      </c>
      <c r="J6625" s="42" t="s">
        <v>254</v>
      </c>
      <c r="K6625" s="42" t="s">
        <v>380</v>
      </c>
      <c r="L6625" s="42">
        <v>1.3</v>
      </c>
      <c r="M6625" s="42" t="s">
        <v>240</v>
      </c>
    </row>
    <row r="6626" spans="1:13" ht="48.95" customHeight="1">
      <c r="A6626" s="42" t="s">
        <v>312</v>
      </c>
      <c r="B6626" s="42" t="s">
        <v>45</v>
      </c>
      <c r="C6626" s="42" t="s">
        <v>256</v>
      </c>
      <c r="F6626" s="42" t="s">
        <v>234</v>
      </c>
      <c r="G6626" s="42" t="s">
        <v>1303</v>
      </c>
      <c r="H6626" s="42" t="s">
        <v>1314</v>
      </c>
      <c r="I6626" s="42" t="s">
        <v>253</v>
      </c>
      <c r="J6626" s="42" t="s">
        <v>254</v>
      </c>
      <c r="K6626" s="42" t="s">
        <v>380</v>
      </c>
      <c r="L6626" s="42">
        <v>1.3</v>
      </c>
      <c r="M6626" s="42" t="s">
        <v>240</v>
      </c>
    </row>
    <row r="6627" spans="1:13" ht="48.95" customHeight="1">
      <c r="A6627" s="42" t="s">
        <v>313</v>
      </c>
      <c r="B6627" s="42" t="s">
        <v>45</v>
      </c>
      <c r="C6627" s="42" t="s">
        <v>302</v>
      </c>
      <c r="F6627" s="42" t="s">
        <v>234</v>
      </c>
      <c r="G6627" s="42" t="s">
        <v>1303</v>
      </c>
      <c r="H6627" s="42" t="s">
        <v>1304</v>
      </c>
      <c r="I6627" s="42" t="s">
        <v>237</v>
      </c>
      <c r="J6627" s="42" t="s">
        <v>1305</v>
      </c>
      <c r="K6627" s="42" t="s">
        <v>377</v>
      </c>
      <c r="L6627" s="42">
        <v>1.3</v>
      </c>
      <c r="M6627" s="42" t="s">
        <v>240</v>
      </c>
    </row>
    <row r="6628" spans="1:13" ht="48.95" customHeight="1">
      <c r="A6628" s="42" t="s">
        <v>313</v>
      </c>
      <c r="B6628" s="42" t="s">
        <v>45</v>
      </c>
      <c r="C6628" s="42" t="s">
        <v>302</v>
      </c>
      <c r="F6628" s="42" t="s">
        <v>234</v>
      </c>
      <c r="G6628" s="42" t="s">
        <v>1303</v>
      </c>
      <c r="H6628" s="42" t="s">
        <v>1306</v>
      </c>
      <c r="I6628" s="42" t="s">
        <v>237</v>
      </c>
      <c r="J6628" s="42" t="s">
        <v>1307</v>
      </c>
      <c r="K6628" s="42" t="s">
        <v>377</v>
      </c>
      <c r="L6628" s="42">
        <v>1.3</v>
      </c>
      <c r="M6628" s="42" t="s">
        <v>240</v>
      </c>
    </row>
    <row r="6629" spans="1:13" ht="48.95" customHeight="1">
      <c r="A6629" s="42" t="s">
        <v>313</v>
      </c>
      <c r="B6629" s="42" t="s">
        <v>45</v>
      </c>
      <c r="C6629" s="42" t="s">
        <v>302</v>
      </c>
      <c r="F6629" s="42" t="s">
        <v>234</v>
      </c>
      <c r="G6629" s="42" t="s">
        <v>1303</v>
      </c>
      <c r="H6629" s="42" t="s">
        <v>1308</v>
      </c>
      <c r="I6629" s="42" t="s">
        <v>237</v>
      </c>
      <c r="J6629" s="42" t="s">
        <v>1309</v>
      </c>
      <c r="K6629" s="42" t="s">
        <v>377</v>
      </c>
      <c r="L6629" s="42">
        <v>1.3</v>
      </c>
      <c r="M6629" s="42" t="s">
        <v>240</v>
      </c>
    </row>
    <row r="6630" spans="1:13" ht="48.95" customHeight="1">
      <c r="A6630" s="42" t="s">
        <v>313</v>
      </c>
      <c r="B6630" s="42" t="s">
        <v>45</v>
      </c>
      <c r="C6630" s="42" t="s">
        <v>302</v>
      </c>
      <c r="F6630" s="42" t="s">
        <v>234</v>
      </c>
      <c r="G6630" s="42" t="s">
        <v>1303</v>
      </c>
      <c r="H6630" s="42" t="s">
        <v>1310</v>
      </c>
      <c r="I6630" s="42" t="s">
        <v>237</v>
      </c>
      <c r="J6630" s="42" t="s">
        <v>1311</v>
      </c>
      <c r="K6630" s="42" t="s">
        <v>377</v>
      </c>
      <c r="L6630" s="42">
        <v>1.3</v>
      </c>
      <c r="M6630" s="42" t="s">
        <v>240</v>
      </c>
    </row>
    <row r="6631" spans="1:13" ht="48.95" customHeight="1">
      <c r="A6631" s="42" t="s">
        <v>313</v>
      </c>
      <c r="B6631" s="42" t="s">
        <v>45</v>
      </c>
      <c r="C6631" s="42" t="s">
        <v>302</v>
      </c>
      <c r="F6631" s="42" t="s">
        <v>234</v>
      </c>
      <c r="G6631" s="42" t="s">
        <v>1303</v>
      </c>
      <c r="H6631" s="42" t="s">
        <v>1312</v>
      </c>
      <c r="I6631" s="42" t="s">
        <v>237</v>
      </c>
      <c r="J6631" s="42" t="s">
        <v>1313</v>
      </c>
      <c r="K6631" s="42" t="s">
        <v>377</v>
      </c>
      <c r="L6631" s="42">
        <v>1.3</v>
      </c>
      <c r="M6631" s="42" t="s">
        <v>240</v>
      </c>
    </row>
    <row r="6632" spans="1:13" ht="48.95" customHeight="1">
      <c r="A6632" s="42" t="s">
        <v>313</v>
      </c>
      <c r="B6632" s="42" t="s">
        <v>45</v>
      </c>
      <c r="C6632" s="42" t="s">
        <v>302</v>
      </c>
      <c r="F6632" s="42" t="s">
        <v>234</v>
      </c>
      <c r="G6632" s="42" t="s">
        <v>1303</v>
      </c>
      <c r="H6632" s="42" t="s">
        <v>1314</v>
      </c>
      <c r="I6632" s="42" t="s">
        <v>237</v>
      </c>
      <c r="J6632" s="42" t="s">
        <v>1315</v>
      </c>
      <c r="K6632" s="42" t="s">
        <v>377</v>
      </c>
      <c r="L6632" s="42">
        <v>1.3</v>
      </c>
      <c r="M6632" s="42" t="s">
        <v>240</v>
      </c>
    </row>
    <row r="6633" spans="1:13" ht="48.95" customHeight="1">
      <c r="A6633" s="42" t="s">
        <v>314</v>
      </c>
      <c r="B6633" s="42" t="s">
        <v>232</v>
      </c>
      <c r="C6633" s="42" t="s">
        <v>315</v>
      </c>
      <c r="F6633" s="42" t="s">
        <v>234</v>
      </c>
      <c r="G6633" s="42" t="s">
        <v>1303</v>
      </c>
      <c r="H6633" s="42" t="s">
        <v>1304</v>
      </c>
      <c r="I6633" s="42" t="s">
        <v>253</v>
      </c>
      <c r="J6633" s="42" t="s">
        <v>254</v>
      </c>
      <c r="K6633" s="42" t="s">
        <v>380</v>
      </c>
      <c r="L6633" s="42">
        <v>1.3</v>
      </c>
      <c r="M6633" s="42" t="s">
        <v>240</v>
      </c>
    </row>
    <row r="6634" spans="1:13" ht="48.95" customHeight="1">
      <c r="A6634" s="42" t="s">
        <v>314</v>
      </c>
      <c r="B6634" s="42" t="s">
        <v>232</v>
      </c>
      <c r="C6634" s="42" t="s">
        <v>315</v>
      </c>
      <c r="F6634" s="42" t="s">
        <v>234</v>
      </c>
      <c r="G6634" s="42" t="s">
        <v>1303</v>
      </c>
      <c r="H6634" s="42" t="s">
        <v>1306</v>
      </c>
      <c r="I6634" s="42" t="s">
        <v>253</v>
      </c>
      <c r="J6634" s="42" t="s">
        <v>254</v>
      </c>
      <c r="K6634" s="42" t="s">
        <v>380</v>
      </c>
      <c r="L6634" s="42">
        <v>1.3</v>
      </c>
      <c r="M6634" s="42" t="s">
        <v>240</v>
      </c>
    </row>
    <row r="6635" spans="1:13" ht="48.95" customHeight="1">
      <c r="A6635" s="42" t="s">
        <v>314</v>
      </c>
      <c r="B6635" s="42" t="s">
        <v>232</v>
      </c>
      <c r="C6635" s="42" t="s">
        <v>315</v>
      </c>
      <c r="F6635" s="42" t="s">
        <v>234</v>
      </c>
      <c r="G6635" s="42" t="s">
        <v>1303</v>
      </c>
      <c r="H6635" s="42" t="s">
        <v>1308</v>
      </c>
      <c r="I6635" s="42" t="s">
        <v>253</v>
      </c>
      <c r="J6635" s="42" t="s">
        <v>254</v>
      </c>
      <c r="K6635" s="42" t="s">
        <v>380</v>
      </c>
      <c r="L6635" s="42">
        <v>1.3</v>
      </c>
      <c r="M6635" s="42" t="s">
        <v>240</v>
      </c>
    </row>
    <row r="6636" spans="1:13" ht="48.95" customHeight="1">
      <c r="A6636" s="42" t="s">
        <v>314</v>
      </c>
      <c r="B6636" s="42" t="s">
        <v>232</v>
      </c>
      <c r="C6636" s="42" t="s">
        <v>315</v>
      </c>
      <c r="F6636" s="42" t="s">
        <v>234</v>
      </c>
      <c r="G6636" s="42" t="s">
        <v>1303</v>
      </c>
      <c r="H6636" s="42" t="s">
        <v>1310</v>
      </c>
      <c r="I6636" s="42" t="s">
        <v>253</v>
      </c>
      <c r="J6636" s="42" t="s">
        <v>254</v>
      </c>
      <c r="K6636" s="42" t="s">
        <v>380</v>
      </c>
      <c r="L6636" s="42">
        <v>1.3</v>
      </c>
      <c r="M6636" s="42" t="s">
        <v>240</v>
      </c>
    </row>
    <row r="6637" spans="1:13" ht="48.95" customHeight="1">
      <c r="A6637" s="42" t="s">
        <v>314</v>
      </c>
      <c r="B6637" s="42" t="s">
        <v>232</v>
      </c>
      <c r="C6637" s="42" t="s">
        <v>315</v>
      </c>
      <c r="F6637" s="42" t="s">
        <v>234</v>
      </c>
      <c r="G6637" s="42" t="s">
        <v>1303</v>
      </c>
      <c r="H6637" s="42" t="s">
        <v>1312</v>
      </c>
      <c r="I6637" s="42" t="s">
        <v>253</v>
      </c>
      <c r="J6637" s="42" t="s">
        <v>254</v>
      </c>
      <c r="K6637" s="42" t="s">
        <v>380</v>
      </c>
      <c r="L6637" s="42">
        <v>1.3</v>
      </c>
      <c r="M6637" s="42" t="s">
        <v>240</v>
      </c>
    </row>
    <row r="6638" spans="1:13" ht="48.95" customHeight="1">
      <c r="A6638" s="42" t="s">
        <v>314</v>
      </c>
      <c r="B6638" s="42" t="s">
        <v>232</v>
      </c>
      <c r="C6638" s="42" t="s">
        <v>315</v>
      </c>
      <c r="F6638" s="42" t="s">
        <v>234</v>
      </c>
      <c r="G6638" s="42" t="s">
        <v>1303</v>
      </c>
      <c r="H6638" s="42" t="s">
        <v>1314</v>
      </c>
      <c r="I6638" s="42" t="s">
        <v>253</v>
      </c>
      <c r="J6638" s="42" t="s">
        <v>254</v>
      </c>
      <c r="K6638" s="42" t="s">
        <v>380</v>
      </c>
      <c r="L6638" s="42">
        <v>1.3</v>
      </c>
      <c r="M6638" s="42" t="s">
        <v>240</v>
      </c>
    </row>
    <row r="6639" spans="1:13" ht="48.95" customHeight="1">
      <c r="A6639" s="42" t="s">
        <v>316</v>
      </c>
      <c r="B6639" s="42" t="s">
        <v>45</v>
      </c>
      <c r="C6639" s="42" t="s">
        <v>250</v>
      </c>
      <c r="F6639" s="42" t="s">
        <v>234</v>
      </c>
      <c r="G6639" s="42" t="s">
        <v>1303</v>
      </c>
      <c r="H6639" s="42" t="s">
        <v>1304</v>
      </c>
      <c r="I6639" s="42" t="s">
        <v>237</v>
      </c>
      <c r="J6639" s="42" t="s">
        <v>1305</v>
      </c>
      <c r="K6639" s="42" t="s">
        <v>377</v>
      </c>
      <c r="L6639" s="42">
        <v>1.3</v>
      </c>
      <c r="M6639" s="42" t="s">
        <v>240</v>
      </c>
    </row>
    <row r="6640" spans="1:13" ht="48.95" customHeight="1">
      <c r="A6640" s="42" t="s">
        <v>316</v>
      </c>
      <c r="B6640" s="42" t="s">
        <v>45</v>
      </c>
      <c r="C6640" s="42" t="s">
        <v>250</v>
      </c>
      <c r="F6640" s="42" t="s">
        <v>234</v>
      </c>
      <c r="G6640" s="42" t="s">
        <v>1303</v>
      </c>
      <c r="H6640" s="42" t="s">
        <v>1306</v>
      </c>
      <c r="I6640" s="42" t="s">
        <v>253</v>
      </c>
      <c r="J6640" s="42" t="s">
        <v>254</v>
      </c>
      <c r="K6640" s="42" t="s">
        <v>380</v>
      </c>
      <c r="L6640" s="42">
        <v>1.3</v>
      </c>
      <c r="M6640" s="42" t="s">
        <v>240</v>
      </c>
    </row>
    <row r="6641" spans="1:13" ht="48.95" customHeight="1">
      <c r="A6641" s="42" t="s">
        <v>316</v>
      </c>
      <c r="B6641" s="42" t="s">
        <v>45</v>
      </c>
      <c r="C6641" s="42" t="s">
        <v>250</v>
      </c>
      <c r="F6641" s="42" t="s">
        <v>234</v>
      </c>
      <c r="G6641" s="42" t="s">
        <v>1303</v>
      </c>
      <c r="H6641" s="42" t="s">
        <v>1308</v>
      </c>
      <c r="I6641" s="42" t="s">
        <v>237</v>
      </c>
      <c r="J6641" s="42" t="s">
        <v>1309</v>
      </c>
      <c r="K6641" s="42" t="s">
        <v>377</v>
      </c>
      <c r="L6641" s="42">
        <v>1.3</v>
      </c>
      <c r="M6641" s="42" t="s">
        <v>240</v>
      </c>
    </row>
    <row r="6642" spans="1:13" ht="48.95" customHeight="1">
      <c r="A6642" s="42" t="s">
        <v>316</v>
      </c>
      <c r="B6642" s="42" t="s">
        <v>45</v>
      </c>
      <c r="C6642" s="42" t="s">
        <v>250</v>
      </c>
      <c r="F6642" s="42" t="s">
        <v>234</v>
      </c>
      <c r="G6642" s="42" t="s">
        <v>1303</v>
      </c>
      <c r="H6642" s="42" t="s">
        <v>1310</v>
      </c>
      <c r="I6642" s="42" t="s">
        <v>253</v>
      </c>
      <c r="J6642" s="42" t="s">
        <v>254</v>
      </c>
      <c r="K6642" s="42" t="s">
        <v>380</v>
      </c>
      <c r="L6642" s="42">
        <v>1.3</v>
      </c>
      <c r="M6642" s="42" t="s">
        <v>240</v>
      </c>
    </row>
    <row r="6643" spans="1:13" ht="48.95" customHeight="1">
      <c r="A6643" s="42" t="s">
        <v>316</v>
      </c>
      <c r="B6643" s="42" t="s">
        <v>45</v>
      </c>
      <c r="C6643" s="42" t="s">
        <v>250</v>
      </c>
      <c r="F6643" s="42" t="s">
        <v>234</v>
      </c>
      <c r="G6643" s="42" t="s">
        <v>1303</v>
      </c>
      <c r="H6643" s="42" t="s">
        <v>1312</v>
      </c>
      <c r="I6643" s="42" t="s">
        <v>253</v>
      </c>
      <c r="J6643" s="42" t="s">
        <v>254</v>
      </c>
      <c r="K6643" s="42" t="s">
        <v>380</v>
      </c>
      <c r="L6643" s="42">
        <v>1.3</v>
      </c>
      <c r="M6643" s="42" t="s">
        <v>240</v>
      </c>
    </row>
    <row r="6644" spans="1:13" ht="48.95" customHeight="1">
      <c r="A6644" s="42" t="s">
        <v>316</v>
      </c>
      <c r="B6644" s="42" t="s">
        <v>45</v>
      </c>
      <c r="C6644" s="42" t="s">
        <v>250</v>
      </c>
      <c r="F6644" s="42" t="s">
        <v>234</v>
      </c>
      <c r="G6644" s="42" t="s">
        <v>1303</v>
      </c>
      <c r="H6644" s="42" t="s">
        <v>1314</v>
      </c>
      <c r="I6644" s="42" t="s">
        <v>237</v>
      </c>
      <c r="J6644" s="42" t="s">
        <v>1315</v>
      </c>
      <c r="K6644" s="42" t="s">
        <v>377</v>
      </c>
      <c r="L6644" s="42">
        <v>1.3</v>
      </c>
      <c r="M6644" s="42" t="s">
        <v>240</v>
      </c>
    </row>
    <row r="6645" spans="1:13" ht="48.95" customHeight="1">
      <c r="A6645" s="42" t="s">
        <v>317</v>
      </c>
      <c r="B6645" s="42" t="s">
        <v>45</v>
      </c>
      <c r="C6645" s="42" t="s">
        <v>243</v>
      </c>
      <c r="F6645" s="42" t="s">
        <v>234</v>
      </c>
      <c r="G6645" s="42" t="s">
        <v>1303</v>
      </c>
      <c r="H6645" s="42" t="s">
        <v>1316</v>
      </c>
      <c r="I6645" s="42" t="s">
        <v>246</v>
      </c>
      <c r="J6645" s="42" t="s">
        <v>1347</v>
      </c>
      <c r="K6645" s="42" t="s">
        <v>1106</v>
      </c>
      <c r="L6645" s="42">
        <v>1.3</v>
      </c>
      <c r="M6645" s="42" t="s">
        <v>240</v>
      </c>
    </row>
    <row r="6646" spans="1:13" ht="48.95" customHeight="1">
      <c r="A6646" s="42" t="s">
        <v>317</v>
      </c>
      <c r="B6646" s="42" t="s">
        <v>45</v>
      </c>
      <c r="C6646" s="42" t="s">
        <v>243</v>
      </c>
      <c r="F6646" s="42" t="s">
        <v>234</v>
      </c>
      <c r="G6646" s="42" t="s">
        <v>1303</v>
      </c>
      <c r="H6646" s="42" t="s">
        <v>1324</v>
      </c>
      <c r="I6646" s="42" t="s">
        <v>246</v>
      </c>
      <c r="J6646" s="42" t="s">
        <v>1348</v>
      </c>
      <c r="K6646" s="42" t="s">
        <v>1349</v>
      </c>
      <c r="L6646" s="42">
        <v>1.3</v>
      </c>
      <c r="M6646" s="42" t="s">
        <v>240</v>
      </c>
    </row>
    <row r="6647" spans="1:13" ht="48.95" customHeight="1">
      <c r="A6647" s="42" t="s">
        <v>317</v>
      </c>
      <c r="B6647" s="42" t="s">
        <v>45</v>
      </c>
      <c r="C6647" s="42" t="s">
        <v>243</v>
      </c>
      <c r="F6647" s="42" t="s">
        <v>234</v>
      </c>
      <c r="G6647" s="42" t="s">
        <v>1303</v>
      </c>
      <c r="H6647" s="42" t="s">
        <v>1304</v>
      </c>
      <c r="I6647" s="42" t="s">
        <v>253</v>
      </c>
      <c r="J6647" s="42" t="s">
        <v>254</v>
      </c>
      <c r="K6647" s="42" t="s">
        <v>380</v>
      </c>
      <c r="L6647" s="42">
        <v>1.3</v>
      </c>
      <c r="M6647" s="42" t="s">
        <v>240</v>
      </c>
    </row>
    <row r="6648" spans="1:13" ht="48.95" customHeight="1">
      <c r="A6648" s="42" t="s">
        <v>317</v>
      </c>
      <c r="B6648" s="42" t="s">
        <v>45</v>
      </c>
      <c r="C6648" s="42" t="s">
        <v>243</v>
      </c>
      <c r="F6648" s="42" t="s">
        <v>234</v>
      </c>
      <c r="G6648" s="42" t="s">
        <v>1303</v>
      </c>
      <c r="H6648" s="42" t="s">
        <v>1306</v>
      </c>
      <c r="I6648" s="42" t="s">
        <v>237</v>
      </c>
      <c r="J6648" s="42" t="s">
        <v>1307</v>
      </c>
      <c r="K6648" s="42" t="s">
        <v>377</v>
      </c>
      <c r="L6648" s="42">
        <v>1.3</v>
      </c>
      <c r="M6648" s="42" t="s">
        <v>240</v>
      </c>
    </row>
    <row r="6649" spans="1:13" ht="48.95" customHeight="1">
      <c r="A6649" s="42" t="s">
        <v>317</v>
      </c>
      <c r="B6649" s="42" t="s">
        <v>45</v>
      </c>
      <c r="C6649" s="42" t="s">
        <v>243</v>
      </c>
      <c r="F6649" s="42" t="s">
        <v>234</v>
      </c>
      <c r="G6649" s="42" t="s">
        <v>1303</v>
      </c>
      <c r="H6649" s="42" t="s">
        <v>1308</v>
      </c>
      <c r="I6649" s="42" t="s">
        <v>237</v>
      </c>
      <c r="J6649" s="42" t="s">
        <v>1309</v>
      </c>
      <c r="K6649" s="42" t="s">
        <v>377</v>
      </c>
      <c r="L6649" s="42">
        <v>1.3</v>
      </c>
      <c r="M6649" s="42" t="s">
        <v>240</v>
      </c>
    </row>
    <row r="6650" spans="1:13" ht="48.95" customHeight="1">
      <c r="A6650" s="42" t="s">
        <v>317</v>
      </c>
      <c r="B6650" s="42" t="s">
        <v>45</v>
      </c>
      <c r="C6650" s="42" t="s">
        <v>243</v>
      </c>
      <c r="F6650" s="42" t="s">
        <v>234</v>
      </c>
      <c r="G6650" s="42" t="s">
        <v>1303</v>
      </c>
      <c r="H6650" s="42" t="s">
        <v>1310</v>
      </c>
      <c r="I6650" s="42" t="s">
        <v>253</v>
      </c>
      <c r="J6650" s="42" t="s">
        <v>254</v>
      </c>
      <c r="K6650" s="42" t="s">
        <v>380</v>
      </c>
      <c r="L6650" s="42">
        <v>1.3</v>
      </c>
      <c r="M6650" s="42" t="s">
        <v>240</v>
      </c>
    </row>
    <row r="6651" spans="1:13" ht="48.95" customHeight="1">
      <c r="A6651" s="42" t="s">
        <v>317</v>
      </c>
      <c r="B6651" s="42" t="s">
        <v>45</v>
      </c>
      <c r="C6651" s="42" t="s">
        <v>243</v>
      </c>
      <c r="F6651" s="42" t="s">
        <v>234</v>
      </c>
      <c r="G6651" s="42" t="s">
        <v>1303</v>
      </c>
      <c r="H6651" s="42" t="s">
        <v>1312</v>
      </c>
      <c r="I6651" s="42" t="s">
        <v>253</v>
      </c>
      <c r="J6651" s="42" t="s">
        <v>254</v>
      </c>
      <c r="K6651" s="42" t="s">
        <v>380</v>
      </c>
      <c r="L6651" s="42">
        <v>1.3</v>
      </c>
      <c r="M6651" s="42" t="s">
        <v>240</v>
      </c>
    </row>
    <row r="6652" spans="1:13" ht="48.95" customHeight="1">
      <c r="A6652" s="42" t="s">
        <v>331</v>
      </c>
      <c r="B6652" s="42" t="s">
        <v>232</v>
      </c>
      <c r="C6652" s="42" t="s">
        <v>233</v>
      </c>
      <c r="E6652" s="42" t="s">
        <v>34</v>
      </c>
      <c r="F6652" s="42" t="s">
        <v>319</v>
      </c>
      <c r="G6652" s="42" t="s">
        <v>1303</v>
      </c>
      <c r="H6652" s="42" t="s">
        <v>1304</v>
      </c>
      <c r="I6652" s="42" t="s">
        <v>253</v>
      </c>
      <c r="J6652" s="42" t="s">
        <v>254</v>
      </c>
      <c r="K6652" s="42" t="s">
        <v>332</v>
      </c>
      <c r="L6652" s="46">
        <v>2</v>
      </c>
      <c r="M6652" s="42" t="s">
        <v>240</v>
      </c>
    </row>
    <row r="6653" spans="1:13" ht="48.95" customHeight="1">
      <c r="A6653" s="42" t="s">
        <v>331</v>
      </c>
      <c r="B6653" s="42" t="s">
        <v>232</v>
      </c>
      <c r="C6653" s="42" t="s">
        <v>233</v>
      </c>
      <c r="E6653" s="42" t="s">
        <v>34</v>
      </c>
      <c r="F6653" s="42" t="s">
        <v>319</v>
      </c>
      <c r="G6653" s="42" t="s">
        <v>1303</v>
      </c>
      <c r="H6653" s="42" t="s">
        <v>1306</v>
      </c>
      <c r="I6653" s="42" t="s">
        <v>253</v>
      </c>
      <c r="J6653" s="42" t="s">
        <v>254</v>
      </c>
      <c r="K6653" s="42" t="s">
        <v>332</v>
      </c>
      <c r="L6653" s="46">
        <v>2</v>
      </c>
      <c r="M6653" s="42" t="s">
        <v>240</v>
      </c>
    </row>
    <row r="6654" spans="1:13" ht="48.95" customHeight="1">
      <c r="A6654" s="42" t="s">
        <v>331</v>
      </c>
      <c r="B6654" s="42" t="s">
        <v>232</v>
      </c>
      <c r="C6654" s="42" t="s">
        <v>233</v>
      </c>
      <c r="E6654" s="42" t="s">
        <v>34</v>
      </c>
      <c r="F6654" s="42" t="s">
        <v>319</v>
      </c>
      <c r="G6654" s="42" t="s">
        <v>1303</v>
      </c>
      <c r="H6654" s="42" t="s">
        <v>1308</v>
      </c>
      <c r="I6654" s="42" t="s">
        <v>253</v>
      </c>
      <c r="J6654" s="42" t="s">
        <v>254</v>
      </c>
      <c r="K6654" s="42" t="s">
        <v>332</v>
      </c>
      <c r="L6654" s="46">
        <v>2</v>
      </c>
      <c r="M6654" s="42" t="s">
        <v>240</v>
      </c>
    </row>
    <row r="6655" spans="1:13" ht="48.95" customHeight="1">
      <c r="A6655" s="42" t="s">
        <v>331</v>
      </c>
      <c r="B6655" s="42" t="s">
        <v>232</v>
      </c>
      <c r="C6655" s="42" t="s">
        <v>233</v>
      </c>
      <c r="E6655" s="42" t="s">
        <v>34</v>
      </c>
      <c r="F6655" s="42" t="s">
        <v>319</v>
      </c>
      <c r="G6655" s="42" t="s">
        <v>1303</v>
      </c>
      <c r="H6655" s="42" t="s">
        <v>1310</v>
      </c>
      <c r="I6655" s="42" t="s">
        <v>253</v>
      </c>
      <c r="J6655" s="42" t="s">
        <v>254</v>
      </c>
      <c r="K6655" s="42" t="s">
        <v>332</v>
      </c>
      <c r="L6655" s="46">
        <v>2</v>
      </c>
      <c r="M6655" s="42" t="s">
        <v>240</v>
      </c>
    </row>
    <row r="6656" spans="1:13" ht="48.95" customHeight="1">
      <c r="A6656" s="42" t="s">
        <v>331</v>
      </c>
      <c r="B6656" s="42" t="s">
        <v>232</v>
      </c>
      <c r="C6656" s="42" t="s">
        <v>233</v>
      </c>
      <c r="E6656" s="42" t="s">
        <v>34</v>
      </c>
      <c r="F6656" s="42" t="s">
        <v>319</v>
      </c>
      <c r="G6656" s="42" t="s">
        <v>1303</v>
      </c>
      <c r="H6656" s="42" t="s">
        <v>1312</v>
      </c>
      <c r="I6656" s="42" t="s">
        <v>253</v>
      </c>
      <c r="J6656" s="42" t="s">
        <v>254</v>
      </c>
      <c r="K6656" s="42" t="s">
        <v>332</v>
      </c>
      <c r="L6656" s="46">
        <v>2</v>
      </c>
      <c r="M6656" s="42" t="s">
        <v>240</v>
      </c>
    </row>
    <row r="6657" spans="1:13" ht="48.95" customHeight="1">
      <c r="A6657" s="42" t="s">
        <v>331</v>
      </c>
      <c r="B6657" s="42" t="s">
        <v>232</v>
      </c>
      <c r="C6657" s="42" t="s">
        <v>233</v>
      </c>
      <c r="E6657" s="42" t="s">
        <v>34</v>
      </c>
      <c r="F6657" s="42" t="s">
        <v>319</v>
      </c>
      <c r="G6657" s="42" t="s">
        <v>1303</v>
      </c>
      <c r="H6657" s="42" t="s">
        <v>1314</v>
      </c>
      <c r="I6657" s="42" t="s">
        <v>253</v>
      </c>
      <c r="J6657" s="42" t="s">
        <v>254</v>
      </c>
      <c r="K6657" s="42" t="s">
        <v>332</v>
      </c>
      <c r="L6657" s="46">
        <v>2</v>
      </c>
      <c r="M6657" s="42" t="s">
        <v>240</v>
      </c>
    </row>
    <row r="6658" spans="1:13" ht="48.95" customHeight="1">
      <c r="A6658" s="42" t="s">
        <v>301</v>
      </c>
      <c r="B6658" s="42" t="s">
        <v>45</v>
      </c>
      <c r="C6658" s="42" t="s">
        <v>302</v>
      </c>
      <c r="E6658" s="42" t="s">
        <v>34</v>
      </c>
      <c r="F6658" s="42" t="s">
        <v>319</v>
      </c>
      <c r="G6658" s="42" t="s">
        <v>1303</v>
      </c>
      <c r="H6658" s="42" t="s">
        <v>1304</v>
      </c>
      <c r="I6658" s="42" t="s">
        <v>253</v>
      </c>
      <c r="J6658" s="42" t="s">
        <v>254</v>
      </c>
      <c r="K6658" s="42" t="s">
        <v>332</v>
      </c>
      <c r="L6658" s="46">
        <v>2</v>
      </c>
      <c r="M6658" s="42" t="s">
        <v>240</v>
      </c>
    </row>
    <row r="6659" spans="1:13" ht="48.95" customHeight="1">
      <c r="A6659" s="42" t="s">
        <v>301</v>
      </c>
      <c r="B6659" s="42" t="s">
        <v>45</v>
      </c>
      <c r="C6659" s="42" t="s">
        <v>302</v>
      </c>
      <c r="E6659" s="42" t="s">
        <v>34</v>
      </c>
      <c r="F6659" s="42" t="s">
        <v>319</v>
      </c>
      <c r="G6659" s="42" t="s">
        <v>1303</v>
      </c>
      <c r="H6659" s="42" t="s">
        <v>1306</v>
      </c>
      <c r="I6659" s="42" t="s">
        <v>253</v>
      </c>
      <c r="J6659" s="42" t="s">
        <v>254</v>
      </c>
      <c r="K6659" s="42" t="s">
        <v>332</v>
      </c>
      <c r="L6659" s="46">
        <v>2</v>
      </c>
      <c r="M6659" s="42" t="s">
        <v>240</v>
      </c>
    </row>
    <row r="6660" spans="1:13" ht="48.95" customHeight="1">
      <c r="A6660" s="42" t="s">
        <v>301</v>
      </c>
      <c r="B6660" s="42" t="s">
        <v>45</v>
      </c>
      <c r="C6660" s="42" t="s">
        <v>302</v>
      </c>
      <c r="E6660" s="42" t="s">
        <v>34</v>
      </c>
      <c r="F6660" s="42" t="s">
        <v>319</v>
      </c>
      <c r="G6660" s="42" t="s">
        <v>1303</v>
      </c>
      <c r="H6660" s="42" t="s">
        <v>1308</v>
      </c>
      <c r="I6660" s="42" t="s">
        <v>253</v>
      </c>
      <c r="J6660" s="42" t="s">
        <v>254</v>
      </c>
      <c r="K6660" s="42" t="s">
        <v>332</v>
      </c>
      <c r="L6660" s="46">
        <v>2</v>
      </c>
      <c r="M6660" s="42" t="s">
        <v>240</v>
      </c>
    </row>
    <row r="6661" spans="1:13" ht="48.95" customHeight="1">
      <c r="A6661" s="42" t="s">
        <v>301</v>
      </c>
      <c r="B6661" s="42" t="s">
        <v>45</v>
      </c>
      <c r="C6661" s="42" t="s">
        <v>302</v>
      </c>
      <c r="E6661" s="42" t="s">
        <v>34</v>
      </c>
      <c r="F6661" s="42" t="s">
        <v>319</v>
      </c>
      <c r="G6661" s="42" t="s">
        <v>1303</v>
      </c>
      <c r="H6661" s="42" t="s">
        <v>1310</v>
      </c>
      <c r="I6661" s="42" t="s">
        <v>253</v>
      </c>
      <c r="J6661" s="42" t="s">
        <v>254</v>
      </c>
      <c r="K6661" s="42" t="s">
        <v>332</v>
      </c>
      <c r="L6661" s="46">
        <v>2</v>
      </c>
      <c r="M6661" s="42" t="s">
        <v>240</v>
      </c>
    </row>
    <row r="6662" spans="1:13" ht="48.95" customHeight="1">
      <c r="A6662" s="42" t="s">
        <v>301</v>
      </c>
      <c r="B6662" s="42" t="s">
        <v>45</v>
      </c>
      <c r="C6662" s="42" t="s">
        <v>302</v>
      </c>
      <c r="E6662" s="42" t="s">
        <v>34</v>
      </c>
      <c r="F6662" s="42" t="s">
        <v>319</v>
      </c>
      <c r="G6662" s="42" t="s">
        <v>1303</v>
      </c>
      <c r="H6662" s="42" t="s">
        <v>1312</v>
      </c>
      <c r="I6662" s="42" t="s">
        <v>253</v>
      </c>
      <c r="J6662" s="42" t="s">
        <v>254</v>
      </c>
      <c r="K6662" s="42" t="s">
        <v>332</v>
      </c>
      <c r="L6662" s="46">
        <v>2</v>
      </c>
      <c r="M6662" s="42" t="s">
        <v>240</v>
      </c>
    </row>
    <row r="6663" spans="1:13" ht="48.95" customHeight="1">
      <c r="A6663" s="42" t="s">
        <v>301</v>
      </c>
      <c r="B6663" s="42" t="s">
        <v>45</v>
      </c>
      <c r="C6663" s="42" t="s">
        <v>302</v>
      </c>
      <c r="E6663" s="42" t="s">
        <v>34</v>
      </c>
      <c r="F6663" s="42" t="s">
        <v>319</v>
      </c>
      <c r="G6663" s="42" t="s">
        <v>1303</v>
      </c>
      <c r="H6663" s="42" t="s">
        <v>1314</v>
      </c>
      <c r="I6663" s="42" t="s">
        <v>253</v>
      </c>
      <c r="J6663" s="42" t="s">
        <v>254</v>
      </c>
      <c r="K6663" s="42" t="s">
        <v>332</v>
      </c>
      <c r="L6663" s="46">
        <v>2</v>
      </c>
      <c r="M6663" s="42" t="s">
        <v>240</v>
      </c>
    </row>
    <row r="6664" spans="1:13" ht="48.95" customHeight="1">
      <c r="A6664" s="42" t="s">
        <v>241</v>
      </c>
      <c r="B6664" s="42" t="s">
        <v>39</v>
      </c>
      <c r="C6664" s="42" t="s">
        <v>233</v>
      </c>
      <c r="E6664" s="42" t="s">
        <v>34</v>
      </c>
      <c r="F6664" s="42" t="s">
        <v>319</v>
      </c>
      <c r="G6664" s="42" t="s">
        <v>1303</v>
      </c>
      <c r="H6664" s="42" t="s">
        <v>1304</v>
      </c>
      <c r="I6664" s="42" t="s">
        <v>253</v>
      </c>
      <c r="J6664" s="42" t="s">
        <v>254</v>
      </c>
      <c r="K6664" s="42" t="s">
        <v>332</v>
      </c>
      <c r="L6664" s="46">
        <v>2</v>
      </c>
      <c r="M6664" s="42" t="s">
        <v>240</v>
      </c>
    </row>
    <row r="6665" spans="1:13" ht="48.95" customHeight="1">
      <c r="A6665" s="42" t="s">
        <v>241</v>
      </c>
      <c r="B6665" s="42" t="s">
        <v>39</v>
      </c>
      <c r="C6665" s="42" t="s">
        <v>233</v>
      </c>
      <c r="E6665" s="42" t="s">
        <v>34</v>
      </c>
      <c r="F6665" s="42" t="s">
        <v>319</v>
      </c>
      <c r="G6665" s="42" t="s">
        <v>1303</v>
      </c>
      <c r="H6665" s="42" t="s">
        <v>1306</v>
      </c>
      <c r="I6665" s="42" t="s">
        <v>253</v>
      </c>
      <c r="J6665" s="42" t="s">
        <v>254</v>
      </c>
      <c r="K6665" s="42" t="s">
        <v>332</v>
      </c>
      <c r="L6665" s="46">
        <v>2</v>
      </c>
      <c r="M6665" s="42" t="s">
        <v>240</v>
      </c>
    </row>
    <row r="6666" spans="1:13" ht="48.95" customHeight="1">
      <c r="A6666" s="42" t="s">
        <v>241</v>
      </c>
      <c r="B6666" s="42" t="s">
        <v>39</v>
      </c>
      <c r="C6666" s="42" t="s">
        <v>233</v>
      </c>
      <c r="E6666" s="42" t="s">
        <v>34</v>
      </c>
      <c r="F6666" s="42" t="s">
        <v>319</v>
      </c>
      <c r="G6666" s="42" t="s">
        <v>1303</v>
      </c>
      <c r="H6666" s="42" t="s">
        <v>1308</v>
      </c>
      <c r="I6666" s="42" t="s">
        <v>253</v>
      </c>
      <c r="J6666" s="42" t="s">
        <v>254</v>
      </c>
      <c r="K6666" s="42" t="s">
        <v>332</v>
      </c>
      <c r="L6666" s="46">
        <v>2</v>
      </c>
      <c r="M6666" s="42" t="s">
        <v>240</v>
      </c>
    </row>
    <row r="6667" spans="1:13" ht="48.95" customHeight="1">
      <c r="A6667" s="42" t="s">
        <v>241</v>
      </c>
      <c r="B6667" s="42" t="s">
        <v>39</v>
      </c>
      <c r="C6667" s="42" t="s">
        <v>233</v>
      </c>
      <c r="E6667" s="42" t="s">
        <v>34</v>
      </c>
      <c r="F6667" s="42" t="s">
        <v>319</v>
      </c>
      <c r="G6667" s="42" t="s">
        <v>1303</v>
      </c>
      <c r="H6667" s="42" t="s">
        <v>1310</v>
      </c>
      <c r="I6667" s="42" t="s">
        <v>253</v>
      </c>
      <c r="J6667" s="42" t="s">
        <v>254</v>
      </c>
      <c r="K6667" s="42" t="s">
        <v>332</v>
      </c>
      <c r="L6667" s="46">
        <v>2</v>
      </c>
      <c r="M6667" s="42" t="s">
        <v>240</v>
      </c>
    </row>
    <row r="6668" spans="1:13" ht="48.95" customHeight="1">
      <c r="A6668" s="42" t="s">
        <v>241</v>
      </c>
      <c r="B6668" s="42" t="s">
        <v>39</v>
      </c>
      <c r="C6668" s="42" t="s">
        <v>233</v>
      </c>
      <c r="E6668" s="42" t="s">
        <v>34</v>
      </c>
      <c r="F6668" s="42" t="s">
        <v>319</v>
      </c>
      <c r="G6668" s="42" t="s">
        <v>1303</v>
      </c>
      <c r="H6668" s="42" t="s">
        <v>1312</v>
      </c>
      <c r="I6668" s="42" t="s">
        <v>253</v>
      </c>
      <c r="J6668" s="42" t="s">
        <v>254</v>
      </c>
      <c r="K6668" s="42" t="s">
        <v>332</v>
      </c>
      <c r="L6668" s="46">
        <v>2</v>
      </c>
      <c r="M6668" s="42" t="s">
        <v>240</v>
      </c>
    </row>
    <row r="6669" spans="1:13" ht="48.95" customHeight="1">
      <c r="A6669" s="42" t="s">
        <v>241</v>
      </c>
      <c r="B6669" s="42" t="s">
        <v>39</v>
      </c>
      <c r="C6669" s="42" t="s">
        <v>233</v>
      </c>
      <c r="E6669" s="42" t="s">
        <v>34</v>
      </c>
      <c r="F6669" s="42" t="s">
        <v>319</v>
      </c>
      <c r="G6669" s="42" t="s">
        <v>1303</v>
      </c>
      <c r="H6669" s="42" t="s">
        <v>1314</v>
      </c>
      <c r="I6669" s="42" t="s">
        <v>253</v>
      </c>
      <c r="J6669" s="42" t="s">
        <v>254</v>
      </c>
      <c r="K6669" s="42" t="s">
        <v>332</v>
      </c>
      <c r="L6669" s="46">
        <v>2</v>
      </c>
      <c r="M6669" s="42" t="s">
        <v>240</v>
      </c>
    </row>
    <row r="6670" spans="1:13" ht="48.95" customHeight="1">
      <c r="A6670" s="42" t="s">
        <v>311</v>
      </c>
      <c r="B6670" s="42" t="s">
        <v>45</v>
      </c>
      <c r="C6670" s="42" t="s">
        <v>233</v>
      </c>
      <c r="E6670" s="42" t="s">
        <v>34</v>
      </c>
      <c r="F6670" s="42" t="s">
        <v>319</v>
      </c>
      <c r="G6670" s="42" t="s">
        <v>1303</v>
      </c>
      <c r="H6670" s="42" t="s">
        <v>1304</v>
      </c>
      <c r="I6670" s="42" t="s">
        <v>253</v>
      </c>
      <c r="J6670" s="42" t="s">
        <v>254</v>
      </c>
      <c r="K6670" s="42" t="s">
        <v>332</v>
      </c>
      <c r="L6670" s="46">
        <v>2</v>
      </c>
      <c r="M6670" s="42" t="s">
        <v>240</v>
      </c>
    </row>
    <row r="6671" spans="1:13" ht="48.95" customHeight="1">
      <c r="A6671" s="42" t="s">
        <v>311</v>
      </c>
      <c r="B6671" s="42" t="s">
        <v>45</v>
      </c>
      <c r="C6671" s="42" t="s">
        <v>233</v>
      </c>
      <c r="E6671" s="42" t="s">
        <v>34</v>
      </c>
      <c r="F6671" s="42" t="s">
        <v>319</v>
      </c>
      <c r="G6671" s="42" t="s">
        <v>1303</v>
      </c>
      <c r="H6671" s="42" t="s">
        <v>1306</v>
      </c>
      <c r="I6671" s="42" t="s">
        <v>253</v>
      </c>
      <c r="J6671" s="42" t="s">
        <v>254</v>
      </c>
      <c r="K6671" s="42" t="s">
        <v>332</v>
      </c>
      <c r="L6671" s="46">
        <v>2</v>
      </c>
      <c r="M6671" s="42" t="s">
        <v>240</v>
      </c>
    </row>
    <row r="6672" spans="1:13" ht="48.95" customHeight="1">
      <c r="A6672" s="42" t="s">
        <v>311</v>
      </c>
      <c r="B6672" s="42" t="s">
        <v>45</v>
      </c>
      <c r="C6672" s="42" t="s">
        <v>233</v>
      </c>
      <c r="E6672" s="42" t="s">
        <v>34</v>
      </c>
      <c r="F6672" s="42" t="s">
        <v>319</v>
      </c>
      <c r="G6672" s="42" t="s">
        <v>1303</v>
      </c>
      <c r="H6672" s="42" t="s">
        <v>1308</v>
      </c>
      <c r="I6672" s="42" t="s">
        <v>253</v>
      </c>
      <c r="J6672" s="42" t="s">
        <v>254</v>
      </c>
      <c r="K6672" s="42" t="s">
        <v>332</v>
      </c>
      <c r="L6672" s="46">
        <v>2</v>
      </c>
      <c r="M6672" s="42" t="s">
        <v>240</v>
      </c>
    </row>
    <row r="6673" spans="1:13" ht="48.95" customHeight="1">
      <c r="A6673" s="42" t="s">
        <v>311</v>
      </c>
      <c r="B6673" s="42" t="s">
        <v>45</v>
      </c>
      <c r="C6673" s="42" t="s">
        <v>233</v>
      </c>
      <c r="E6673" s="42" t="s">
        <v>34</v>
      </c>
      <c r="F6673" s="42" t="s">
        <v>319</v>
      </c>
      <c r="G6673" s="42" t="s">
        <v>1303</v>
      </c>
      <c r="H6673" s="42" t="s">
        <v>1310</v>
      </c>
      <c r="I6673" s="42" t="s">
        <v>253</v>
      </c>
      <c r="J6673" s="42" t="s">
        <v>254</v>
      </c>
      <c r="K6673" s="42" t="s">
        <v>332</v>
      </c>
      <c r="L6673" s="46">
        <v>2</v>
      </c>
      <c r="M6673" s="42" t="s">
        <v>240</v>
      </c>
    </row>
    <row r="6674" spans="1:13" ht="48.95" customHeight="1">
      <c r="A6674" s="42" t="s">
        <v>311</v>
      </c>
      <c r="B6674" s="42" t="s">
        <v>45</v>
      </c>
      <c r="C6674" s="42" t="s">
        <v>233</v>
      </c>
      <c r="E6674" s="42" t="s">
        <v>34</v>
      </c>
      <c r="F6674" s="42" t="s">
        <v>319</v>
      </c>
      <c r="G6674" s="42" t="s">
        <v>1303</v>
      </c>
      <c r="H6674" s="42" t="s">
        <v>1312</v>
      </c>
      <c r="I6674" s="42" t="s">
        <v>253</v>
      </c>
      <c r="J6674" s="42" t="s">
        <v>254</v>
      </c>
      <c r="K6674" s="42" t="s">
        <v>332</v>
      </c>
      <c r="L6674" s="46">
        <v>2</v>
      </c>
      <c r="M6674" s="42" t="s">
        <v>240</v>
      </c>
    </row>
    <row r="6675" spans="1:13" ht="48.95" customHeight="1">
      <c r="A6675" s="42" t="s">
        <v>311</v>
      </c>
      <c r="B6675" s="42" t="s">
        <v>45</v>
      </c>
      <c r="C6675" s="42" t="s">
        <v>233</v>
      </c>
      <c r="E6675" s="42" t="s">
        <v>34</v>
      </c>
      <c r="F6675" s="42" t="s">
        <v>319</v>
      </c>
      <c r="G6675" s="42" t="s">
        <v>1303</v>
      </c>
      <c r="H6675" s="42" t="s">
        <v>1314</v>
      </c>
      <c r="I6675" s="42" t="s">
        <v>253</v>
      </c>
      <c r="J6675" s="42" t="s">
        <v>254</v>
      </c>
      <c r="K6675" s="42" t="s">
        <v>332</v>
      </c>
      <c r="L6675" s="46">
        <v>2</v>
      </c>
      <c r="M6675" s="42" t="s">
        <v>240</v>
      </c>
    </row>
    <row r="6676" spans="1:13" ht="48.95" customHeight="1">
      <c r="A6676" s="42" t="s">
        <v>288</v>
      </c>
      <c r="B6676" s="42" t="s">
        <v>39</v>
      </c>
      <c r="C6676" s="42" t="s">
        <v>250</v>
      </c>
      <c r="E6676" s="42" t="s">
        <v>34</v>
      </c>
      <c r="F6676" s="42" t="s">
        <v>319</v>
      </c>
      <c r="G6676" s="42" t="s">
        <v>1303</v>
      </c>
      <c r="H6676" s="42" t="s">
        <v>1304</v>
      </c>
      <c r="I6676" s="42" t="s">
        <v>253</v>
      </c>
      <c r="J6676" s="42" t="s">
        <v>254</v>
      </c>
      <c r="K6676" s="42" t="s">
        <v>332</v>
      </c>
      <c r="L6676" s="46">
        <v>2</v>
      </c>
      <c r="M6676" s="42" t="s">
        <v>240</v>
      </c>
    </row>
    <row r="6677" spans="1:13" ht="48.95" customHeight="1">
      <c r="A6677" s="42" t="s">
        <v>288</v>
      </c>
      <c r="B6677" s="42" t="s">
        <v>39</v>
      </c>
      <c r="C6677" s="42" t="s">
        <v>250</v>
      </c>
      <c r="E6677" s="42" t="s">
        <v>34</v>
      </c>
      <c r="F6677" s="42" t="s">
        <v>319</v>
      </c>
      <c r="G6677" s="42" t="s">
        <v>1303</v>
      </c>
      <c r="H6677" s="42" t="s">
        <v>1306</v>
      </c>
      <c r="I6677" s="42" t="s">
        <v>253</v>
      </c>
      <c r="J6677" s="42" t="s">
        <v>254</v>
      </c>
      <c r="K6677" s="42" t="s">
        <v>332</v>
      </c>
      <c r="L6677" s="46">
        <v>2</v>
      </c>
      <c r="M6677" s="42" t="s">
        <v>240</v>
      </c>
    </row>
    <row r="6678" spans="1:13" ht="48.95" customHeight="1">
      <c r="A6678" s="42" t="s">
        <v>288</v>
      </c>
      <c r="B6678" s="42" t="s">
        <v>39</v>
      </c>
      <c r="C6678" s="42" t="s">
        <v>250</v>
      </c>
      <c r="E6678" s="42" t="s">
        <v>34</v>
      </c>
      <c r="F6678" s="42" t="s">
        <v>319</v>
      </c>
      <c r="G6678" s="42" t="s">
        <v>1303</v>
      </c>
      <c r="H6678" s="42" t="s">
        <v>1308</v>
      </c>
      <c r="I6678" s="42" t="s">
        <v>253</v>
      </c>
      <c r="J6678" s="42" t="s">
        <v>254</v>
      </c>
      <c r="K6678" s="42" t="s">
        <v>332</v>
      </c>
      <c r="L6678" s="46">
        <v>2</v>
      </c>
      <c r="M6678" s="42" t="s">
        <v>240</v>
      </c>
    </row>
    <row r="6679" spans="1:13" ht="48.95" customHeight="1">
      <c r="A6679" s="42" t="s">
        <v>288</v>
      </c>
      <c r="B6679" s="42" t="s">
        <v>39</v>
      </c>
      <c r="C6679" s="42" t="s">
        <v>250</v>
      </c>
      <c r="E6679" s="42" t="s">
        <v>34</v>
      </c>
      <c r="F6679" s="42" t="s">
        <v>319</v>
      </c>
      <c r="G6679" s="42" t="s">
        <v>1303</v>
      </c>
      <c r="H6679" s="42" t="s">
        <v>1310</v>
      </c>
      <c r="I6679" s="42" t="s">
        <v>253</v>
      </c>
      <c r="J6679" s="42" t="s">
        <v>254</v>
      </c>
      <c r="K6679" s="42" t="s">
        <v>332</v>
      </c>
      <c r="L6679" s="46">
        <v>2</v>
      </c>
      <c r="M6679" s="42" t="s">
        <v>240</v>
      </c>
    </row>
    <row r="6680" spans="1:13" ht="48.95" customHeight="1">
      <c r="A6680" s="42" t="s">
        <v>288</v>
      </c>
      <c r="B6680" s="42" t="s">
        <v>39</v>
      </c>
      <c r="C6680" s="42" t="s">
        <v>250</v>
      </c>
      <c r="E6680" s="42" t="s">
        <v>34</v>
      </c>
      <c r="F6680" s="42" t="s">
        <v>319</v>
      </c>
      <c r="G6680" s="42" t="s">
        <v>1303</v>
      </c>
      <c r="H6680" s="42" t="s">
        <v>1312</v>
      </c>
      <c r="I6680" s="42" t="s">
        <v>253</v>
      </c>
      <c r="J6680" s="42" t="s">
        <v>254</v>
      </c>
      <c r="K6680" s="42" t="s">
        <v>332</v>
      </c>
      <c r="L6680" s="46">
        <v>2</v>
      </c>
      <c r="M6680" s="42" t="s">
        <v>240</v>
      </c>
    </row>
    <row r="6681" spans="1:13" ht="48.95" customHeight="1">
      <c r="A6681" s="42" t="s">
        <v>288</v>
      </c>
      <c r="B6681" s="42" t="s">
        <v>39</v>
      </c>
      <c r="C6681" s="42" t="s">
        <v>250</v>
      </c>
      <c r="E6681" s="42" t="s">
        <v>34</v>
      </c>
      <c r="F6681" s="42" t="s">
        <v>319</v>
      </c>
      <c r="G6681" s="42" t="s">
        <v>1303</v>
      </c>
      <c r="H6681" s="42" t="s">
        <v>1314</v>
      </c>
      <c r="I6681" s="42" t="s">
        <v>253</v>
      </c>
      <c r="J6681" s="42" t="s">
        <v>254</v>
      </c>
      <c r="K6681" s="42" t="s">
        <v>332</v>
      </c>
      <c r="L6681" s="46">
        <v>2</v>
      </c>
      <c r="M6681" s="42" t="s">
        <v>240</v>
      </c>
    </row>
    <row r="6682" spans="1:13" ht="48.95" customHeight="1">
      <c r="A6682" s="42" t="s">
        <v>317</v>
      </c>
      <c r="B6682" s="42" t="s">
        <v>45</v>
      </c>
      <c r="C6682" s="42" t="s">
        <v>243</v>
      </c>
      <c r="E6682" s="42" t="s">
        <v>34</v>
      </c>
      <c r="F6682" s="42" t="s">
        <v>319</v>
      </c>
      <c r="G6682" s="42" t="s">
        <v>1303</v>
      </c>
      <c r="H6682" s="42" t="s">
        <v>1304</v>
      </c>
      <c r="I6682" s="42" t="s">
        <v>253</v>
      </c>
      <c r="J6682" s="42" t="s">
        <v>254</v>
      </c>
      <c r="K6682" s="42" t="s">
        <v>332</v>
      </c>
      <c r="L6682" s="46">
        <v>2</v>
      </c>
      <c r="M6682" s="42" t="s">
        <v>240</v>
      </c>
    </row>
    <row r="6683" spans="1:13" ht="48.95" customHeight="1">
      <c r="A6683" s="42" t="s">
        <v>317</v>
      </c>
      <c r="B6683" s="42" t="s">
        <v>45</v>
      </c>
      <c r="C6683" s="42" t="s">
        <v>243</v>
      </c>
      <c r="E6683" s="42" t="s">
        <v>34</v>
      </c>
      <c r="F6683" s="42" t="s">
        <v>319</v>
      </c>
      <c r="G6683" s="42" t="s">
        <v>1303</v>
      </c>
      <c r="H6683" s="42" t="s">
        <v>1306</v>
      </c>
      <c r="I6683" s="42" t="s">
        <v>253</v>
      </c>
      <c r="J6683" s="42" t="s">
        <v>254</v>
      </c>
      <c r="K6683" s="42" t="s">
        <v>332</v>
      </c>
      <c r="L6683" s="46">
        <v>2</v>
      </c>
      <c r="M6683" s="42" t="s">
        <v>240</v>
      </c>
    </row>
    <row r="6684" spans="1:13" ht="48.95" customHeight="1">
      <c r="A6684" s="42" t="s">
        <v>317</v>
      </c>
      <c r="B6684" s="42" t="s">
        <v>45</v>
      </c>
      <c r="C6684" s="42" t="s">
        <v>243</v>
      </c>
      <c r="E6684" s="42" t="s">
        <v>34</v>
      </c>
      <c r="F6684" s="42" t="s">
        <v>319</v>
      </c>
      <c r="G6684" s="42" t="s">
        <v>1303</v>
      </c>
      <c r="H6684" s="42" t="s">
        <v>1308</v>
      </c>
      <c r="I6684" s="42" t="s">
        <v>253</v>
      </c>
      <c r="J6684" s="42" t="s">
        <v>254</v>
      </c>
      <c r="K6684" s="42" t="s">
        <v>332</v>
      </c>
      <c r="L6684" s="46">
        <v>2</v>
      </c>
      <c r="M6684" s="42" t="s">
        <v>240</v>
      </c>
    </row>
    <row r="6685" spans="1:13" ht="48.95" customHeight="1">
      <c r="A6685" s="42" t="s">
        <v>317</v>
      </c>
      <c r="B6685" s="42" t="s">
        <v>45</v>
      </c>
      <c r="C6685" s="42" t="s">
        <v>243</v>
      </c>
      <c r="E6685" s="42" t="s">
        <v>34</v>
      </c>
      <c r="F6685" s="42" t="s">
        <v>319</v>
      </c>
      <c r="G6685" s="42" t="s">
        <v>1303</v>
      </c>
      <c r="H6685" s="42" t="s">
        <v>1310</v>
      </c>
      <c r="I6685" s="42" t="s">
        <v>253</v>
      </c>
      <c r="J6685" s="42" t="s">
        <v>254</v>
      </c>
      <c r="K6685" s="42" t="s">
        <v>332</v>
      </c>
      <c r="L6685" s="46">
        <v>2</v>
      </c>
      <c r="M6685" s="42" t="s">
        <v>240</v>
      </c>
    </row>
    <row r="6686" spans="1:13" ht="48.95" customHeight="1">
      <c r="A6686" s="42" t="s">
        <v>317</v>
      </c>
      <c r="B6686" s="42" t="s">
        <v>45</v>
      </c>
      <c r="C6686" s="42" t="s">
        <v>243</v>
      </c>
      <c r="E6686" s="42" t="s">
        <v>34</v>
      </c>
      <c r="F6686" s="42" t="s">
        <v>319</v>
      </c>
      <c r="G6686" s="42" t="s">
        <v>1303</v>
      </c>
      <c r="H6686" s="42" t="s">
        <v>1312</v>
      </c>
      <c r="I6686" s="42" t="s">
        <v>253</v>
      </c>
      <c r="J6686" s="42" t="s">
        <v>254</v>
      </c>
      <c r="K6686" s="42" t="s">
        <v>332</v>
      </c>
      <c r="L6686" s="46">
        <v>2</v>
      </c>
      <c r="M6686" s="42" t="s">
        <v>240</v>
      </c>
    </row>
    <row r="6687" spans="1:13" ht="48.95" customHeight="1">
      <c r="A6687" s="42" t="s">
        <v>317</v>
      </c>
      <c r="B6687" s="42" t="s">
        <v>45</v>
      </c>
      <c r="C6687" s="42" t="s">
        <v>243</v>
      </c>
      <c r="E6687" s="42" t="s">
        <v>34</v>
      </c>
      <c r="F6687" s="42" t="s">
        <v>319</v>
      </c>
      <c r="G6687" s="42" t="s">
        <v>1303</v>
      </c>
      <c r="H6687" s="42" t="s">
        <v>1314</v>
      </c>
      <c r="I6687" s="42" t="s">
        <v>253</v>
      </c>
      <c r="J6687" s="42" t="s">
        <v>254</v>
      </c>
      <c r="K6687" s="42" t="s">
        <v>332</v>
      </c>
      <c r="L6687" s="46">
        <v>2</v>
      </c>
      <c r="M6687" s="42" t="s">
        <v>240</v>
      </c>
    </row>
    <row r="6688" spans="1:13" ht="48.95" customHeight="1">
      <c r="A6688" s="42" t="s">
        <v>322</v>
      </c>
      <c r="B6688" s="42" t="s">
        <v>39</v>
      </c>
      <c r="C6688" s="42" t="s">
        <v>233</v>
      </c>
      <c r="E6688" s="42" t="s">
        <v>34</v>
      </c>
      <c r="F6688" s="42" t="s">
        <v>319</v>
      </c>
      <c r="G6688" s="42" t="s">
        <v>1303</v>
      </c>
      <c r="H6688" s="42" t="s">
        <v>1308</v>
      </c>
      <c r="I6688" s="42" t="s">
        <v>253</v>
      </c>
      <c r="J6688" s="42" t="s">
        <v>254</v>
      </c>
      <c r="K6688" s="42" t="s">
        <v>332</v>
      </c>
      <c r="L6688" s="46">
        <v>2</v>
      </c>
      <c r="M6688" s="42" t="s">
        <v>240</v>
      </c>
    </row>
    <row r="6689" spans="1:13" ht="48.95" customHeight="1">
      <c r="A6689" s="42" t="s">
        <v>322</v>
      </c>
      <c r="B6689" s="42" t="s">
        <v>39</v>
      </c>
      <c r="C6689" s="42" t="s">
        <v>233</v>
      </c>
      <c r="E6689" s="42" t="s">
        <v>34</v>
      </c>
      <c r="F6689" s="42" t="s">
        <v>319</v>
      </c>
      <c r="G6689" s="42" t="s">
        <v>1303</v>
      </c>
      <c r="H6689" s="42" t="s">
        <v>1312</v>
      </c>
      <c r="I6689" s="42" t="s">
        <v>253</v>
      </c>
      <c r="J6689" s="42" t="s">
        <v>254</v>
      </c>
      <c r="K6689" s="42" t="s">
        <v>332</v>
      </c>
      <c r="L6689" s="46">
        <v>2</v>
      </c>
      <c r="M6689" s="42" t="s">
        <v>240</v>
      </c>
    </row>
    <row r="6690" spans="1:13" ht="48.95" customHeight="1">
      <c r="A6690" s="42" t="s">
        <v>249</v>
      </c>
      <c r="B6690" s="42" t="s">
        <v>32</v>
      </c>
      <c r="C6690" s="42" t="s">
        <v>250</v>
      </c>
      <c r="E6690" s="42" t="s">
        <v>34</v>
      </c>
      <c r="F6690" s="42" t="s">
        <v>319</v>
      </c>
      <c r="G6690" s="42" t="s">
        <v>1303</v>
      </c>
      <c r="H6690" s="42" t="s">
        <v>1304</v>
      </c>
      <c r="I6690" s="42" t="s">
        <v>253</v>
      </c>
      <c r="J6690" s="42" t="s">
        <v>254</v>
      </c>
      <c r="K6690" s="42" t="s">
        <v>332</v>
      </c>
      <c r="L6690" s="46">
        <v>2</v>
      </c>
      <c r="M6690" s="42" t="s">
        <v>240</v>
      </c>
    </row>
    <row r="6691" spans="1:13" ht="48.95" customHeight="1">
      <c r="A6691" s="42" t="s">
        <v>249</v>
      </c>
      <c r="B6691" s="42" t="s">
        <v>32</v>
      </c>
      <c r="C6691" s="42" t="s">
        <v>250</v>
      </c>
      <c r="E6691" s="42" t="s">
        <v>34</v>
      </c>
      <c r="F6691" s="42" t="s">
        <v>319</v>
      </c>
      <c r="G6691" s="42" t="s">
        <v>1303</v>
      </c>
      <c r="H6691" s="42" t="s">
        <v>1306</v>
      </c>
      <c r="I6691" s="42" t="s">
        <v>253</v>
      </c>
      <c r="J6691" s="42" t="s">
        <v>254</v>
      </c>
      <c r="K6691" s="42" t="s">
        <v>332</v>
      </c>
      <c r="L6691" s="46">
        <v>2</v>
      </c>
      <c r="M6691" s="42" t="s">
        <v>240</v>
      </c>
    </row>
    <row r="6692" spans="1:13" ht="48.95" customHeight="1">
      <c r="A6692" s="42" t="s">
        <v>249</v>
      </c>
      <c r="B6692" s="42" t="s">
        <v>32</v>
      </c>
      <c r="C6692" s="42" t="s">
        <v>250</v>
      </c>
      <c r="E6692" s="42" t="s">
        <v>34</v>
      </c>
      <c r="F6692" s="42" t="s">
        <v>319</v>
      </c>
      <c r="G6692" s="42" t="s">
        <v>1303</v>
      </c>
      <c r="H6692" s="42" t="s">
        <v>1308</v>
      </c>
      <c r="I6692" s="42" t="s">
        <v>253</v>
      </c>
      <c r="J6692" s="42" t="s">
        <v>254</v>
      </c>
      <c r="K6692" s="42" t="s">
        <v>332</v>
      </c>
      <c r="L6692" s="46">
        <v>2</v>
      </c>
      <c r="M6692" s="42" t="s">
        <v>240</v>
      </c>
    </row>
    <row r="6693" spans="1:13" ht="48.95" customHeight="1">
      <c r="A6693" s="42" t="s">
        <v>249</v>
      </c>
      <c r="B6693" s="42" t="s">
        <v>32</v>
      </c>
      <c r="C6693" s="42" t="s">
        <v>250</v>
      </c>
      <c r="E6693" s="42" t="s">
        <v>34</v>
      </c>
      <c r="F6693" s="42" t="s">
        <v>319</v>
      </c>
      <c r="G6693" s="42" t="s">
        <v>1303</v>
      </c>
      <c r="H6693" s="42" t="s">
        <v>1310</v>
      </c>
      <c r="I6693" s="42" t="s">
        <v>253</v>
      </c>
      <c r="J6693" s="42" t="s">
        <v>254</v>
      </c>
      <c r="K6693" s="42" t="s">
        <v>332</v>
      </c>
      <c r="L6693" s="46">
        <v>2</v>
      </c>
      <c r="M6693" s="42" t="s">
        <v>240</v>
      </c>
    </row>
    <row r="6694" spans="1:13" ht="48.95" customHeight="1">
      <c r="A6694" s="42" t="s">
        <v>249</v>
      </c>
      <c r="B6694" s="42" t="s">
        <v>32</v>
      </c>
      <c r="C6694" s="42" t="s">
        <v>250</v>
      </c>
      <c r="E6694" s="42" t="s">
        <v>34</v>
      </c>
      <c r="F6694" s="42" t="s">
        <v>319</v>
      </c>
      <c r="G6694" s="42" t="s">
        <v>1303</v>
      </c>
      <c r="H6694" s="42" t="s">
        <v>1312</v>
      </c>
      <c r="I6694" s="42" t="s">
        <v>253</v>
      </c>
      <c r="J6694" s="42" t="s">
        <v>254</v>
      </c>
      <c r="K6694" s="42" t="s">
        <v>332</v>
      </c>
      <c r="L6694" s="46">
        <v>2</v>
      </c>
      <c r="M6694" s="42" t="s">
        <v>240</v>
      </c>
    </row>
    <row r="6695" spans="1:13" ht="48.95" customHeight="1">
      <c r="A6695" s="42" t="s">
        <v>249</v>
      </c>
      <c r="B6695" s="42" t="s">
        <v>32</v>
      </c>
      <c r="C6695" s="42" t="s">
        <v>250</v>
      </c>
      <c r="E6695" s="42" t="s">
        <v>34</v>
      </c>
      <c r="F6695" s="42" t="s">
        <v>319</v>
      </c>
      <c r="G6695" s="42" t="s">
        <v>1303</v>
      </c>
      <c r="H6695" s="42" t="s">
        <v>1314</v>
      </c>
      <c r="I6695" s="42" t="s">
        <v>253</v>
      </c>
      <c r="J6695" s="42" t="s">
        <v>254</v>
      </c>
      <c r="K6695" s="42" t="s">
        <v>332</v>
      </c>
      <c r="L6695" s="46">
        <v>2</v>
      </c>
      <c r="M6695" s="42" t="s">
        <v>240</v>
      </c>
    </row>
    <row r="6696" spans="1:13" ht="48.95" customHeight="1">
      <c r="A6696" s="42" t="s">
        <v>323</v>
      </c>
      <c r="B6696" s="42" t="s">
        <v>62</v>
      </c>
      <c r="C6696" s="42" t="s">
        <v>233</v>
      </c>
      <c r="E6696" s="42" t="s">
        <v>324</v>
      </c>
      <c r="F6696" s="42" t="s">
        <v>319</v>
      </c>
      <c r="G6696" s="42" t="s">
        <v>1303</v>
      </c>
      <c r="H6696" s="42" t="s">
        <v>1304</v>
      </c>
      <c r="I6696" s="42" t="s">
        <v>253</v>
      </c>
      <c r="J6696" s="42" t="s">
        <v>254</v>
      </c>
      <c r="K6696" s="42" t="s">
        <v>332</v>
      </c>
      <c r="L6696" s="46">
        <v>2</v>
      </c>
      <c r="M6696" s="42" t="s">
        <v>240</v>
      </c>
    </row>
    <row r="6697" spans="1:13" ht="48.95" customHeight="1">
      <c r="A6697" s="42" t="s">
        <v>323</v>
      </c>
      <c r="B6697" s="42" t="s">
        <v>62</v>
      </c>
      <c r="C6697" s="42" t="s">
        <v>233</v>
      </c>
      <c r="E6697" s="42" t="s">
        <v>324</v>
      </c>
      <c r="F6697" s="42" t="s">
        <v>319</v>
      </c>
      <c r="G6697" s="42" t="s">
        <v>1303</v>
      </c>
      <c r="H6697" s="42" t="s">
        <v>1306</v>
      </c>
      <c r="I6697" s="42" t="s">
        <v>253</v>
      </c>
      <c r="J6697" s="42" t="s">
        <v>254</v>
      </c>
      <c r="K6697" s="42" t="s">
        <v>332</v>
      </c>
      <c r="L6697" s="46">
        <v>2</v>
      </c>
      <c r="M6697" s="42" t="s">
        <v>240</v>
      </c>
    </row>
    <row r="6698" spans="1:13" ht="48.95" customHeight="1">
      <c r="A6698" s="42" t="s">
        <v>323</v>
      </c>
      <c r="B6698" s="42" t="s">
        <v>62</v>
      </c>
      <c r="C6698" s="42" t="s">
        <v>233</v>
      </c>
      <c r="E6698" s="42" t="s">
        <v>324</v>
      </c>
      <c r="F6698" s="42" t="s">
        <v>319</v>
      </c>
      <c r="G6698" s="42" t="s">
        <v>1303</v>
      </c>
      <c r="H6698" s="42" t="s">
        <v>1308</v>
      </c>
      <c r="I6698" s="42" t="s">
        <v>253</v>
      </c>
      <c r="J6698" s="42" t="s">
        <v>254</v>
      </c>
      <c r="K6698" s="42" t="s">
        <v>332</v>
      </c>
      <c r="L6698" s="46">
        <v>2</v>
      </c>
      <c r="M6698" s="42" t="s">
        <v>240</v>
      </c>
    </row>
    <row r="6699" spans="1:13" ht="48.95" customHeight="1">
      <c r="A6699" s="42" t="s">
        <v>323</v>
      </c>
      <c r="B6699" s="42" t="s">
        <v>62</v>
      </c>
      <c r="C6699" s="42" t="s">
        <v>233</v>
      </c>
      <c r="E6699" s="42" t="s">
        <v>324</v>
      </c>
      <c r="F6699" s="42" t="s">
        <v>319</v>
      </c>
      <c r="G6699" s="42" t="s">
        <v>1303</v>
      </c>
      <c r="H6699" s="42" t="s">
        <v>1310</v>
      </c>
      <c r="I6699" s="42" t="s">
        <v>253</v>
      </c>
      <c r="J6699" s="42" t="s">
        <v>254</v>
      </c>
      <c r="K6699" s="42" t="s">
        <v>332</v>
      </c>
      <c r="L6699" s="46">
        <v>2</v>
      </c>
      <c r="M6699" s="42" t="s">
        <v>240</v>
      </c>
    </row>
    <row r="6700" spans="1:13" ht="48.95" customHeight="1">
      <c r="A6700" s="42" t="s">
        <v>323</v>
      </c>
      <c r="B6700" s="42" t="s">
        <v>62</v>
      </c>
      <c r="C6700" s="42" t="s">
        <v>233</v>
      </c>
      <c r="E6700" s="42" t="s">
        <v>324</v>
      </c>
      <c r="F6700" s="42" t="s">
        <v>319</v>
      </c>
      <c r="G6700" s="42" t="s">
        <v>1303</v>
      </c>
      <c r="H6700" s="42" t="s">
        <v>1314</v>
      </c>
      <c r="I6700" s="42" t="s">
        <v>253</v>
      </c>
      <c r="J6700" s="42" t="s">
        <v>254</v>
      </c>
      <c r="K6700" s="42" t="s">
        <v>332</v>
      </c>
      <c r="L6700" s="46">
        <v>2</v>
      </c>
      <c r="M6700" s="42" t="s">
        <v>240</v>
      </c>
    </row>
    <row r="6701" spans="1:13" ht="48.95" customHeight="1">
      <c r="A6701" s="42" t="s">
        <v>333</v>
      </c>
      <c r="B6701" s="42" t="s">
        <v>32</v>
      </c>
      <c r="C6701" s="42" t="s">
        <v>250</v>
      </c>
      <c r="E6701" s="42" t="s">
        <v>34</v>
      </c>
      <c r="F6701" s="42" t="s">
        <v>319</v>
      </c>
      <c r="G6701" s="42" t="s">
        <v>1303</v>
      </c>
      <c r="H6701" s="42" t="s">
        <v>1304</v>
      </c>
      <c r="I6701" s="42" t="s">
        <v>253</v>
      </c>
      <c r="J6701" s="42" t="s">
        <v>254</v>
      </c>
      <c r="K6701" s="42" t="s">
        <v>332</v>
      </c>
      <c r="L6701" s="46">
        <v>2</v>
      </c>
      <c r="M6701" s="42" t="s">
        <v>240</v>
      </c>
    </row>
    <row r="6702" spans="1:13" ht="48.95" customHeight="1">
      <c r="A6702" s="42" t="s">
        <v>333</v>
      </c>
      <c r="B6702" s="42" t="s">
        <v>32</v>
      </c>
      <c r="C6702" s="42" t="s">
        <v>250</v>
      </c>
      <c r="E6702" s="42" t="s">
        <v>34</v>
      </c>
      <c r="F6702" s="42" t="s">
        <v>319</v>
      </c>
      <c r="G6702" s="42" t="s">
        <v>1303</v>
      </c>
      <c r="H6702" s="42" t="s">
        <v>1306</v>
      </c>
      <c r="I6702" s="42" t="s">
        <v>253</v>
      </c>
      <c r="J6702" s="42" t="s">
        <v>254</v>
      </c>
      <c r="K6702" s="42" t="s">
        <v>332</v>
      </c>
      <c r="L6702" s="46">
        <v>2</v>
      </c>
      <c r="M6702" s="42" t="s">
        <v>240</v>
      </c>
    </row>
    <row r="6703" spans="1:13" ht="48.95" customHeight="1">
      <c r="A6703" s="42" t="s">
        <v>333</v>
      </c>
      <c r="B6703" s="42" t="s">
        <v>32</v>
      </c>
      <c r="C6703" s="42" t="s">
        <v>250</v>
      </c>
      <c r="E6703" s="42" t="s">
        <v>34</v>
      </c>
      <c r="F6703" s="42" t="s">
        <v>319</v>
      </c>
      <c r="G6703" s="42" t="s">
        <v>1303</v>
      </c>
      <c r="H6703" s="42" t="s">
        <v>1308</v>
      </c>
      <c r="I6703" s="42" t="s">
        <v>253</v>
      </c>
      <c r="J6703" s="42" t="s">
        <v>254</v>
      </c>
      <c r="K6703" s="42" t="s">
        <v>332</v>
      </c>
      <c r="L6703" s="46">
        <v>2</v>
      </c>
      <c r="M6703" s="42" t="s">
        <v>240</v>
      </c>
    </row>
    <row r="6704" spans="1:13" ht="48.95" customHeight="1">
      <c r="A6704" s="42" t="s">
        <v>333</v>
      </c>
      <c r="B6704" s="42" t="s">
        <v>32</v>
      </c>
      <c r="C6704" s="42" t="s">
        <v>250</v>
      </c>
      <c r="E6704" s="42" t="s">
        <v>34</v>
      </c>
      <c r="F6704" s="42" t="s">
        <v>319</v>
      </c>
      <c r="G6704" s="42" t="s">
        <v>1303</v>
      </c>
      <c r="H6704" s="42" t="s">
        <v>1310</v>
      </c>
      <c r="I6704" s="42" t="s">
        <v>253</v>
      </c>
      <c r="J6704" s="42" t="s">
        <v>254</v>
      </c>
      <c r="K6704" s="42" t="s">
        <v>332</v>
      </c>
      <c r="L6704" s="46">
        <v>2</v>
      </c>
      <c r="M6704" s="42" t="s">
        <v>240</v>
      </c>
    </row>
    <row r="6705" spans="1:13" ht="48.95" customHeight="1">
      <c r="A6705" s="42" t="s">
        <v>333</v>
      </c>
      <c r="B6705" s="42" t="s">
        <v>32</v>
      </c>
      <c r="C6705" s="42" t="s">
        <v>250</v>
      </c>
      <c r="E6705" s="42" t="s">
        <v>34</v>
      </c>
      <c r="F6705" s="42" t="s">
        <v>319</v>
      </c>
      <c r="G6705" s="42" t="s">
        <v>1303</v>
      </c>
      <c r="H6705" s="42" t="s">
        <v>1312</v>
      </c>
      <c r="I6705" s="42" t="s">
        <v>253</v>
      </c>
      <c r="J6705" s="42" t="s">
        <v>254</v>
      </c>
      <c r="K6705" s="42" t="s">
        <v>332</v>
      </c>
      <c r="L6705" s="46">
        <v>2</v>
      </c>
      <c r="M6705" s="42" t="s">
        <v>240</v>
      </c>
    </row>
    <row r="6706" spans="1:13" ht="48.95" customHeight="1">
      <c r="A6706" s="42" t="s">
        <v>333</v>
      </c>
      <c r="B6706" s="42" t="s">
        <v>32</v>
      </c>
      <c r="C6706" s="42" t="s">
        <v>250</v>
      </c>
      <c r="E6706" s="42" t="s">
        <v>34</v>
      </c>
      <c r="F6706" s="42" t="s">
        <v>319</v>
      </c>
      <c r="G6706" s="42" t="s">
        <v>1303</v>
      </c>
      <c r="H6706" s="42" t="s">
        <v>1314</v>
      </c>
      <c r="I6706" s="42" t="s">
        <v>253</v>
      </c>
      <c r="J6706" s="42" t="s">
        <v>254</v>
      </c>
      <c r="K6706" s="42" t="s">
        <v>332</v>
      </c>
      <c r="L6706" s="46">
        <v>2</v>
      </c>
      <c r="M6706" s="42" t="s">
        <v>240</v>
      </c>
    </row>
    <row r="6707" spans="1:13" ht="48.95" customHeight="1">
      <c r="A6707" s="42" t="s">
        <v>312</v>
      </c>
      <c r="B6707" s="42" t="s">
        <v>45</v>
      </c>
      <c r="C6707" s="42" t="s">
        <v>243</v>
      </c>
      <c r="E6707" s="42" t="s">
        <v>34</v>
      </c>
      <c r="F6707" s="42" t="s">
        <v>319</v>
      </c>
      <c r="G6707" s="42" t="s">
        <v>1303</v>
      </c>
      <c r="H6707" s="42" t="s">
        <v>1304</v>
      </c>
      <c r="I6707" s="42" t="s">
        <v>253</v>
      </c>
      <c r="J6707" s="42" t="s">
        <v>254</v>
      </c>
      <c r="K6707" s="42" t="s">
        <v>332</v>
      </c>
      <c r="L6707" s="46">
        <v>2</v>
      </c>
      <c r="M6707" s="42" t="s">
        <v>240</v>
      </c>
    </row>
    <row r="6708" spans="1:13" ht="48.95" customHeight="1">
      <c r="A6708" s="42" t="s">
        <v>312</v>
      </c>
      <c r="B6708" s="42" t="s">
        <v>45</v>
      </c>
      <c r="C6708" s="42" t="s">
        <v>243</v>
      </c>
      <c r="E6708" s="42" t="s">
        <v>34</v>
      </c>
      <c r="F6708" s="42" t="s">
        <v>319</v>
      </c>
      <c r="G6708" s="42" t="s">
        <v>1303</v>
      </c>
      <c r="H6708" s="42" t="s">
        <v>1306</v>
      </c>
      <c r="I6708" s="42" t="s">
        <v>253</v>
      </c>
      <c r="J6708" s="42" t="s">
        <v>254</v>
      </c>
      <c r="K6708" s="42" t="s">
        <v>332</v>
      </c>
      <c r="L6708" s="46">
        <v>2</v>
      </c>
      <c r="M6708" s="42" t="s">
        <v>240</v>
      </c>
    </row>
    <row r="6709" spans="1:13" ht="48.95" customHeight="1">
      <c r="A6709" s="42" t="s">
        <v>312</v>
      </c>
      <c r="B6709" s="42" t="s">
        <v>45</v>
      </c>
      <c r="C6709" s="42" t="s">
        <v>243</v>
      </c>
      <c r="E6709" s="42" t="s">
        <v>34</v>
      </c>
      <c r="F6709" s="42" t="s">
        <v>319</v>
      </c>
      <c r="G6709" s="42" t="s">
        <v>1303</v>
      </c>
      <c r="H6709" s="42" t="s">
        <v>1308</v>
      </c>
      <c r="I6709" s="42" t="s">
        <v>253</v>
      </c>
      <c r="J6709" s="42" t="s">
        <v>254</v>
      </c>
      <c r="K6709" s="42" t="s">
        <v>332</v>
      </c>
      <c r="L6709" s="46">
        <v>2</v>
      </c>
      <c r="M6709" s="42" t="s">
        <v>240</v>
      </c>
    </row>
    <row r="6710" spans="1:13" ht="48.95" customHeight="1">
      <c r="A6710" s="42" t="s">
        <v>312</v>
      </c>
      <c r="B6710" s="42" t="s">
        <v>45</v>
      </c>
      <c r="C6710" s="42" t="s">
        <v>243</v>
      </c>
      <c r="E6710" s="42" t="s">
        <v>34</v>
      </c>
      <c r="F6710" s="42" t="s">
        <v>319</v>
      </c>
      <c r="G6710" s="42" t="s">
        <v>1303</v>
      </c>
      <c r="H6710" s="42" t="s">
        <v>1310</v>
      </c>
      <c r="I6710" s="42" t="s">
        <v>253</v>
      </c>
      <c r="J6710" s="42" t="s">
        <v>254</v>
      </c>
      <c r="K6710" s="42" t="s">
        <v>332</v>
      </c>
      <c r="L6710" s="46">
        <v>2</v>
      </c>
      <c r="M6710" s="42" t="s">
        <v>240</v>
      </c>
    </row>
    <row r="6711" spans="1:13" ht="48.95" customHeight="1">
      <c r="A6711" s="42" t="s">
        <v>312</v>
      </c>
      <c r="B6711" s="42" t="s">
        <v>45</v>
      </c>
      <c r="C6711" s="42" t="s">
        <v>243</v>
      </c>
      <c r="E6711" s="42" t="s">
        <v>34</v>
      </c>
      <c r="F6711" s="42" t="s">
        <v>319</v>
      </c>
      <c r="G6711" s="42" t="s">
        <v>1303</v>
      </c>
      <c r="H6711" s="42" t="s">
        <v>1312</v>
      </c>
      <c r="I6711" s="42" t="s">
        <v>253</v>
      </c>
      <c r="J6711" s="42" t="s">
        <v>254</v>
      </c>
      <c r="K6711" s="42" t="s">
        <v>332</v>
      </c>
      <c r="L6711" s="46">
        <v>2</v>
      </c>
      <c r="M6711" s="42" t="s">
        <v>240</v>
      </c>
    </row>
    <row r="6712" spans="1:13" ht="48.95" customHeight="1">
      <c r="A6712" s="42" t="s">
        <v>312</v>
      </c>
      <c r="B6712" s="42" t="s">
        <v>45</v>
      </c>
      <c r="C6712" s="42" t="s">
        <v>243</v>
      </c>
      <c r="E6712" s="42" t="s">
        <v>34</v>
      </c>
      <c r="F6712" s="42" t="s">
        <v>319</v>
      </c>
      <c r="G6712" s="42" t="s">
        <v>1303</v>
      </c>
      <c r="H6712" s="42" t="s">
        <v>1314</v>
      </c>
      <c r="I6712" s="42" t="s">
        <v>253</v>
      </c>
      <c r="J6712" s="42" t="s">
        <v>254</v>
      </c>
      <c r="K6712" s="42" t="s">
        <v>332</v>
      </c>
      <c r="L6712" s="46">
        <v>2</v>
      </c>
      <c r="M6712" s="42" t="s">
        <v>240</v>
      </c>
    </row>
    <row r="6713" spans="1:13" ht="48.95" customHeight="1">
      <c r="A6713" s="42" t="s">
        <v>292</v>
      </c>
      <c r="B6713" s="42" t="s">
        <v>45</v>
      </c>
      <c r="C6713" s="42" t="s">
        <v>233</v>
      </c>
      <c r="E6713" s="42" t="s">
        <v>34</v>
      </c>
      <c r="F6713" s="42" t="s">
        <v>319</v>
      </c>
      <c r="G6713" s="42" t="s">
        <v>1303</v>
      </c>
      <c r="H6713" s="42" t="s">
        <v>1304</v>
      </c>
      <c r="I6713" s="42" t="s">
        <v>253</v>
      </c>
      <c r="J6713" s="42" t="s">
        <v>254</v>
      </c>
      <c r="K6713" s="42" t="s">
        <v>332</v>
      </c>
      <c r="L6713" s="46">
        <v>2</v>
      </c>
      <c r="M6713" s="42" t="s">
        <v>240</v>
      </c>
    </row>
    <row r="6714" spans="1:13" ht="48.95" customHeight="1">
      <c r="A6714" s="42" t="s">
        <v>292</v>
      </c>
      <c r="B6714" s="42" t="s">
        <v>45</v>
      </c>
      <c r="C6714" s="42" t="s">
        <v>233</v>
      </c>
      <c r="E6714" s="42" t="s">
        <v>34</v>
      </c>
      <c r="F6714" s="42" t="s">
        <v>319</v>
      </c>
      <c r="G6714" s="42" t="s">
        <v>1303</v>
      </c>
      <c r="H6714" s="42" t="s">
        <v>1306</v>
      </c>
      <c r="I6714" s="42" t="s">
        <v>253</v>
      </c>
      <c r="J6714" s="42" t="s">
        <v>254</v>
      </c>
      <c r="K6714" s="42" t="s">
        <v>332</v>
      </c>
      <c r="L6714" s="46">
        <v>2</v>
      </c>
      <c r="M6714" s="42" t="s">
        <v>240</v>
      </c>
    </row>
    <row r="6715" spans="1:13" ht="48.95" customHeight="1">
      <c r="A6715" s="42" t="s">
        <v>292</v>
      </c>
      <c r="B6715" s="42" t="s">
        <v>45</v>
      </c>
      <c r="C6715" s="42" t="s">
        <v>233</v>
      </c>
      <c r="E6715" s="42" t="s">
        <v>34</v>
      </c>
      <c r="F6715" s="42" t="s">
        <v>319</v>
      </c>
      <c r="G6715" s="42" t="s">
        <v>1303</v>
      </c>
      <c r="H6715" s="42" t="s">
        <v>1308</v>
      </c>
      <c r="I6715" s="42" t="s">
        <v>253</v>
      </c>
      <c r="J6715" s="42" t="s">
        <v>254</v>
      </c>
      <c r="K6715" s="42" t="s">
        <v>332</v>
      </c>
      <c r="L6715" s="46">
        <v>2</v>
      </c>
      <c r="M6715" s="42" t="s">
        <v>240</v>
      </c>
    </row>
    <row r="6716" spans="1:13" ht="48.95" customHeight="1">
      <c r="A6716" s="42" t="s">
        <v>292</v>
      </c>
      <c r="B6716" s="42" t="s">
        <v>45</v>
      </c>
      <c r="C6716" s="42" t="s">
        <v>233</v>
      </c>
      <c r="E6716" s="42" t="s">
        <v>34</v>
      </c>
      <c r="F6716" s="42" t="s">
        <v>319</v>
      </c>
      <c r="G6716" s="42" t="s">
        <v>1303</v>
      </c>
      <c r="H6716" s="42" t="s">
        <v>1310</v>
      </c>
      <c r="I6716" s="42" t="s">
        <v>253</v>
      </c>
      <c r="J6716" s="42" t="s">
        <v>254</v>
      </c>
      <c r="K6716" s="42" t="s">
        <v>332</v>
      </c>
      <c r="L6716" s="46">
        <v>2</v>
      </c>
      <c r="M6716" s="42" t="s">
        <v>240</v>
      </c>
    </row>
    <row r="6717" spans="1:13" ht="48.95" customHeight="1">
      <c r="A6717" s="42" t="s">
        <v>292</v>
      </c>
      <c r="B6717" s="42" t="s">
        <v>45</v>
      </c>
      <c r="C6717" s="42" t="s">
        <v>233</v>
      </c>
      <c r="E6717" s="42" t="s">
        <v>34</v>
      </c>
      <c r="F6717" s="42" t="s">
        <v>319</v>
      </c>
      <c r="G6717" s="42" t="s">
        <v>1303</v>
      </c>
      <c r="H6717" s="42" t="s">
        <v>1312</v>
      </c>
      <c r="I6717" s="42" t="s">
        <v>253</v>
      </c>
      <c r="J6717" s="42" t="s">
        <v>254</v>
      </c>
      <c r="K6717" s="42" t="s">
        <v>332</v>
      </c>
      <c r="L6717" s="46">
        <v>2</v>
      </c>
      <c r="M6717" s="42" t="s">
        <v>240</v>
      </c>
    </row>
    <row r="6718" spans="1:13" ht="48.95" customHeight="1">
      <c r="A6718" s="42" t="s">
        <v>292</v>
      </c>
      <c r="B6718" s="42" t="s">
        <v>45</v>
      </c>
      <c r="C6718" s="42" t="s">
        <v>233</v>
      </c>
      <c r="E6718" s="42" t="s">
        <v>34</v>
      </c>
      <c r="F6718" s="42" t="s">
        <v>319</v>
      </c>
      <c r="G6718" s="42" t="s">
        <v>1303</v>
      </c>
      <c r="H6718" s="42" t="s">
        <v>1314</v>
      </c>
      <c r="I6718" s="42" t="s">
        <v>253</v>
      </c>
      <c r="J6718" s="42" t="s">
        <v>254</v>
      </c>
      <c r="K6718" s="42" t="s">
        <v>332</v>
      </c>
      <c r="L6718" s="46">
        <v>2</v>
      </c>
      <c r="M6718" s="42" t="s">
        <v>240</v>
      </c>
    </row>
    <row r="6719" spans="1:13" ht="48.95" customHeight="1">
      <c r="A6719" s="42" t="s">
        <v>326</v>
      </c>
      <c r="B6719" s="42" t="s">
        <v>45</v>
      </c>
      <c r="C6719" s="42" t="s">
        <v>266</v>
      </c>
      <c r="D6719" s="42" t="s">
        <v>327</v>
      </c>
      <c r="E6719" s="42" t="s">
        <v>266</v>
      </c>
      <c r="F6719" s="42" t="s">
        <v>319</v>
      </c>
      <c r="G6719" s="42" t="s">
        <v>1303</v>
      </c>
      <c r="H6719" s="42" t="s">
        <v>1304</v>
      </c>
      <c r="I6719" s="42" t="s">
        <v>253</v>
      </c>
      <c r="J6719" s="42" t="s">
        <v>254</v>
      </c>
      <c r="K6719" s="42" t="s">
        <v>332</v>
      </c>
      <c r="L6719" s="46">
        <v>2</v>
      </c>
      <c r="M6719" s="42" t="s">
        <v>240</v>
      </c>
    </row>
    <row r="6720" spans="1:13" ht="48.95" customHeight="1">
      <c r="A6720" s="42" t="s">
        <v>326</v>
      </c>
      <c r="B6720" s="42" t="s">
        <v>45</v>
      </c>
      <c r="C6720" s="42" t="s">
        <v>266</v>
      </c>
      <c r="D6720" s="42" t="s">
        <v>327</v>
      </c>
      <c r="E6720" s="42" t="s">
        <v>266</v>
      </c>
      <c r="F6720" s="42" t="s">
        <v>319</v>
      </c>
      <c r="G6720" s="42" t="s">
        <v>1303</v>
      </c>
      <c r="H6720" s="42" t="s">
        <v>1306</v>
      </c>
      <c r="I6720" s="42" t="s">
        <v>253</v>
      </c>
      <c r="J6720" s="42" t="s">
        <v>254</v>
      </c>
      <c r="K6720" s="42" t="s">
        <v>332</v>
      </c>
      <c r="L6720" s="46">
        <v>2</v>
      </c>
      <c r="M6720" s="42" t="s">
        <v>240</v>
      </c>
    </row>
    <row r="6721" spans="1:13" ht="48.95" customHeight="1">
      <c r="A6721" s="42" t="s">
        <v>326</v>
      </c>
      <c r="B6721" s="42" t="s">
        <v>45</v>
      </c>
      <c r="C6721" s="42" t="s">
        <v>266</v>
      </c>
      <c r="D6721" s="42" t="s">
        <v>327</v>
      </c>
      <c r="E6721" s="42" t="s">
        <v>266</v>
      </c>
      <c r="F6721" s="42" t="s">
        <v>319</v>
      </c>
      <c r="G6721" s="42" t="s">
        <v>1303</v>
      </c>
      <c r="H6721" s="42" t="s">
        <v>1308</v>
      </c>
      <c r="I6721" s="42" t="s">
        <v>253</v>
      </c>
      <c r="J6721" s="42" t="s">
        <v>254</v>
      </c>
      <c r="K6721" s="42" t="s">
        <v>332</v>
      </c>
      <c r="L6721" s="46">
        <v>2</v>
      </c>
      <c r="M6721" s="42" t="s">
        <v>240</v>
      </c>
    </row>
    <row r="6722" spans="1:13" ht="48.95" customHeight="1">
      <c r="A6722" s="42" t="s">
        <v>326</v>
      </c>
      <c r="B6722" s="42" t="s">
        <v>45</v>
      </c>
      <c r="C6722" s="42" t="s">
        <v>266</v>
      </c>
      <c r="D6722" s="42" t="s">
        <v>327</v>
      </c>
      <c r="E6722" s="42" t="s">
        <v>266</v>
      </c>
      <c r="F6722" s="42" t="s">
        <v>319</v>
      </c>
      <c r="G6722" s="42" t="s">
        <v>1303</v>
      </c>
      <c r="H6722" s="42" t="s">
        <v>1310</v>
      </c>
      <c r="I6722" s="42" t="s">
        <v>253</v>
      </c>
      <c r="J6722" s="42" t="s">
        <v>254</v>
      </c>
      <c r="K6722" s="42" t="s">
        <v>332</v>
      </c>
      <c r="L6722" s="46">
        <v>2</v>
      </c>
      <c r="M6722" s="42" t="s">
        <v>240</v>
      </c>
    </row>
    <row r="6723" spans="1:13" ht="48.95" customHeight="1">
      <c r="A6723" s="42" t="s">
        <v>326</v>
      </c>
      <c r="B6723" s="42" t="s">
        <v>45</v>
      </c>
      <c r="C6723" s="42" t="s">
        <v>266</v>
      </c>
      <c r="D6723" s="42" t="s">
        <v>327</v>
      </c>
      <c r="E6723" s="42" t="s">
        <v>266</v>
      </c>
      <c r="F6723" s="42" t="s">
        <v>319</v>
      </c>
      <c r="G6723" s="42" t="s">
        <v>1303</v>
      </c>
      <c r="H6723" s="42" t="s">
        <v>1312</v>
      </c>
      <c r="I6723" s="42" t="s">
        <v>253</v>
      </c>
      <c r="J6723" s="42" t="s">
        <v>254</v>
      </c>
      <c r="K6723" s="42" t="s">
        <v>332</v>
      </c>
      <c r="L6723" s="46">
        <v>2</v>
      </c>
      <c r="M6723" s="42" t="s">
        <v>240</v>
      </c>
    </row>
    <row r="6724" spans="1:13" ht="48.95" customHeight="1">
      <c r="A6724" s="42" t="s">
        <v>326</v>
      </c>
      <c r="B6724" s="42" t="s">
        <v>45</v>
      </c>
      <c r="C6724" s="42" t="s">
        <v>266</v>
      </c>
      <c r="D6724" s="42" t="s">
        <v>327</v>
      </c>
      <c r="E6724" s="42" t="s">
        <v>266</v>
      </c>
      <c r="F6724" s="42" t="s">
        <v>319</v>
      </c>
      <c r="G6724" s="42" t="s">
        <v>1303</v>
      </c>
      <c r="H6724" s="42" t="s">
        <v>1314</v>
      </c>
      <c r="I6724" s="42" t="s">
        <v>253</v>
      </c>
      <c r="J6724" s="42" t="s">
        <v>254</v>
      </c>
      <c r="K6724" s="42" t="s">
        <v>332</v>
      </c>
      <c r="L6724" s="46">
        <v>2</v>
      </c>
      <c r="M6724" s="42" t="s">
        <v>240</v>
      </c>
    </row>
    <row r="6725" spans="1:13" ht="48.95" customHeight="1">
      <c r="A6725" s="42" t="s">
        <v>328</v>
      </c>
      <c r="B6725" s="42" t="s">
        <v>62</v>
      </c>
      <c r="C6725" s="42" t="s">
        <v>250</v>
      </c>
      <c r="E6725" s="42" t="s">
        <v>34</v>
      </c>
      <c r="F6725" s="42" t="s">
        <v>319</v>
      </c>
      <c r="G6725" s="42" t="s">
        <v>1303</v>
      </c>
      <c r="H6725" s="42" t="s">
        <v>1304</v>
      </c>
      <c r="I6725" s="42" t="s">
        <v>253</v>
      </c>
      <c r="J6725" s="42" t="s">
        <v>254</v>
      </c>
      <c r="K6725" s="42" t="s">
        <v>332</v>
      </c>
      <c r="L6725" s="46">
        <v>2</v>
      </c>
      <c r="M6725" s="42" t="s">
        <v>240</v>
      </c>
    </row>
    <row r="6726" spans="1:13" ht="48.95" customHeight="1">
      <c r="A6726" s="42" t="s">
        <v>328</v>
      </c>
      <c r="B6726" s="42" t="s">
        <v>62</v>
      </c>
      <c r="C6726" s="42" t="s">
        <v>250</v>
      </c>
      <c r="E6726" s="42" t="s">
        <v>34</v>
      </c>
      <c r="F6726" s="42" t="s">
        <v>319</v>
      </c>
      <c r="G6726" s="42" t="s">
        <v>1303</v>
      </c>
      <c r="H6726" s="42" t="s">
        <v>1306</v>
      </c>
      <c r="I6726" s="42" t="s">
        <v>253</v>
      </c>
      <c r="J6726" s="42" t="s">
        <v>254</v>
      </c>
      <c r="K6726" s="42" t="s">
        <v>332</v>
      </c>
      <c r="L6726" s="46">
        <v>2</v>
      </c>
      <c r="M6726" s="42" t="s">
        <v>240</v>
      </c>
    </row>
    <row r="6727" spans="1:13" ht="48.95" customHeight="1">
      <c r="A6727" s="42" t="s">
        <v>328</v>
      </c>
      <c r="B6727" s="42" t="s">
        <v>62</v>
      </c>
      <c r="C6727" s="42" t="s">
        <v>250</v>
      </c>
      <c r="E6727" s="42" t="s">
        <v>34</v>
      </c>
      <c r="F6727" s="42" t="s">
        <v>319</v>
      </c>
      <c r="G6727" s="42" t="s">
        <v>1303</v>
      </c>
      <c r="H6727" s="42" t="s">
        <v>1308</v>
      </c>
      <c r="I6727" s="42" t="s">
        <v>253</v>
      </c>
      <c r="J6727" s="42" t="s">
        <v>254</v>
      </c>
      <c r="K6727" s="42" t="s">
        <v>332</v>
      </c>
      <c r="L6727" s="46">
        <v>2</v>
      </c>
      <c r="M6727" s="42" t="s">
        <v>240</v>
      </c>
    </row>
    <row r="6728" spans="1:13" ht="48.95" customHeight="1">
      <c r="A6728" s="42" t="s">
        <v>328</v>
      </c>
      <c r="B6728" s="42" t="s">
        <v>62</v>
      </c>
      <c r="C6728" s="42" t="s">
        <v>250</v>
      </c>
      <c r="E6728" s="42" t="s">
        <v>34</v>
      </c>
      <c r="F6728" s="42" t="s">
        <v>319</v>
      </c>
      <c r="G6728" s="42" t="s">
        <v>1303</v>
      </c>
      <c r="H6728" s="42" t="s">
        <v>1310</v>
      </c>
      <c r="I6728" s="42" t="s">
        <v>253</v>
      </c>
      <c r="J6728" s="42" t="s">
        <v>254</v>
      </c>
      <c r="K6728" s="42" t="s">
        <v>332</v>
      </c>
      <c r="L6728" s="46">
        <v>2</v>
      </c>
      <c r="M6728" s="42" t="s">
        <v>240</v>
      </c>
    </row>
    <row r="6729" spans="1:13" ht="48.95" customHeight="1">
      <c r="A6729" s="42" t="s">
        <v>328</v>
      </c>
      <c r="B6729" s="42" t="s">
        <v>62</v>
      </c>
      <c r="C6729" s="42" t="s">
        <v>250</v>
      </c>
      <c r="E6729" s="42" t="s">
        <v>34</v>
      </c>
      <c r="F6729" s="42" t="s">
        <v>319</v>
      </c>
      <c r="G6729" s="42" t="s">
        <v>1303</v>
      </c>
      <c r="H6729" s="42" t="s">
        <v>1312</v>
      </c>
      <c r="I6729" s="42" t="s">
        <v>253</v>
      </c>
      <c r="J6729" s="42" t="s">
        <v>254</v>
      </c>
      <c r="K6729" s="42" t="s">
        <v>332</v>
      </c>
      <c r="L6729" s="46">
        <v>2</v>
      </c>
      <c r="M6729" s="42" t="s">
        <v>240</v>
      </c>
    </row>
    <row r="6730" spans="1:13" ht="48.95" customHeight="1">
      <c r="A6730" s="42" t="s">
        <v>328</v>
      </c>
      <c r="B6730" s="42" t="s">
        <v>62</v>
      </c>
      <c r="C6730" s="42" t="s">
        <v>250</v>
      </c>
      <c r="E6730" s="42" t="s">
        <v>34</v>
      </c>
      <c r="F6730" s="42" t="s">
        <v>319</v>
      </c>
      <c r="G6730" s="42" t="s">
        <v>1303</v>
      </c>
      <c r="H6730" s="42" t="s">
        <v>1314</v>
      </c>
      <c r="I6730" s="42" t="s">
        <v>253</v>
      </c>
      <c r="J6730" s="42" t="s">
        <v>254</v>
      </c>
      <c r="K6730" s="42" t="s">
        <v>332</v>
      </c>
      <c r="L6730" s="46">
        <v>2</v>
      </c>
      <c r="M6730" s="42" t="s">
        <v>240</v>
      </c>
    </row>
    <row r="6731" spans="1:13" ht="48.95" customHeight="1">
      <c r="A6731" s="42" t="s">
        <v>334</v>
      </c>
      <c r="B6731" s="42" t="s">
        <v>232</v>
      </c>
      <c r="C6731" s="42" t="s">
        <v>233</v>
      </c>
      <c r="E6731" s="42" t="s">
        <v>34</v>
      </c>
      <c r="F6731" s="42" t="s">
        <v>319</v>
      </c>
      <c r="G6731" s="42" t="s">
        <v>1303</v>
      </c>
      <c r="H6731" s="42" t="s">
        <v>1304</v>
      </c>
      <c r="I6731" s="42" t="s">
        <v>253</v>
      </c>
      <c r="J6731" s="42" t="s">
        <v>254</v>
      </c>
      <c r="K6731" s="42" t="s">
        <v>332</v>
      </c>
      <c r="L6731" s="46">
        <v>2</v>
      </c>
      <c r="M6731" s="42" t="s">
        <v>240</v>
      </c>
    </row>
    <row r="6732" spans="1:13" ht="48.95" customHeight="1">
      <c r="A6732" s="42" t="s">
        <v>329</v>
      </c>
      <c r="B6732" s="42" t="s">
        <v>232</v>
      </c>
      <c r="C6732" s="42" t="s">
        <v>330</v>
      </c>
      <c r="E6732" s="42" t="s">
        <v>266</v>
      </c>
      <c r="F6732" s="42" t="s">
        <v>319</v>
      </c>
      <c r="G6732" s="42" t="s">
        <v>1303</v>
      </c>
      <c r="H6732" s="42" t="s">
        <v>1304</v>
      </c>
      <c r="I6732" s="42" t="s">
        <v>253</v>
      </c>
      <c r="J6732" s="42" t="s">
        <v>254</v>
      </c>
      <c r="K6732" s="42" t="s">
        <v>332</v>
      </c>
      <c r="L6732" s="46">
        <v>2</v>
      </c>
      <c r="M6732" s="42" t="s">
        <v>240</v>
      </c>
    </row>
    <row r="6733" spans="1:13" ht="48.95" customHeight="1">
      <c r="A6733" s="42" t="s">
        <v>334</v>
      </c>
      <c r="B6733" s="42" t="s">
        <v>232</v>
      </c>
      <c r="C6733" s="42" t="s">
        <v>233</v>
      </c>
      <c r="E6733" s="42" t="s">
        <v>34</v>
      </c>
      <c r="F6733" s="42" t="s">
        <v>319</v>
      </c>
      <c r="G6733" s="42" t="s">
        <v>1303</v>
      </c>
      <c r="H6733" s="42" t="s">
        <v>1306</v>
      </c>
      <c r="I6733" s="42" t="s">
        <v>253</v>
      </c>
      <c r="J6733" s="42" t="s">
        <v>254</v>
      </c>
      <c r="K6733" s="42" t="s">
        <v>332</v>
      </c>
      <c r="L6733" s="46">
        <v>2</v>
      </c>
      <c r="M6733" s="42" t="s">
        <v>240</v>
      </c>
    </row>
    <row r="6734" spans="1:13" ht="48.95" customHeight="1">
      <c r="A6734" s="42" t="s">
        <v>329</v>
      </c>
      <c r="B6734" s="42" t="s">
        <v>232</v>
      </c>
      <c r="C6734" s="42" t="s">
        <v>330</v>
      </c>
      <c r="E6734" s="42" t="s">
        <v>266</v>
      </c>
      <c r="F6734" s="42" t="s">
        <v>319</v>
      </c>
      <c r="G6734" s="42" t="s">
        <v>1303</v>
      </c>
      <c r="H6734" s="42" t="s">
        <v>1306</v>
      </c>
      <c r="I6734" s="42" t="s">
        <v>253</v>
      </c>
      <c r="J6734" s="42" t="s">
        <v>254</v>
      </c>
      <c r="K6734" s="42" t="s">
        <v>332</v>
      </c>
      <c r="L6734" s="46">
        <v>2</v>
      </c>
      <c r="M6734" s="42" t="s">
        <v>240</v>
      </c>
    </row>
    <row r="6735" spans="1:13" ht="48.95" customHeight="1">
      <c r="A6735" s="42" t="s">
        <v>334</v>
      </c>
      <c r="B6735" s="42" t="s">
        <v>232</v>
      </c>
      <c r="C6735" s="42" t="s">
        <v>233</v>
      </c>
      <c r="E6735" s="42" t="s">
        <v>34</v>
      </c>
      <c r="F6735" s="42" t="s">
        <v>319</v>
      </c>
      <c r="G6735" s="42" t="s">
        <v>1303</v>
      </c>
      <c r="H6735" s="42" t="s">
        <v>1308</v>
      </c>
      <c r="I6735" s="42" t="s">
        <v>253</v>
      </c>
      <c r="J6735" s="42" t="s">
        <v>254</v>
      </c>
      <c r="K6735" s="42" t="s">
        <v>332</v>
      </c>
      <c r="L6735" s="46">
        <v>2</v>
      </c>
      <c r="M6735" s="42" t="s">
        <v>240</v>
      </c>
    </row>
    <row r="6736" spans="1:13" ht="48.95" customHeight="1">
      <c r="A6736" s="42" t="s">
        <v>329</v>
      </c>
      <c r="B6736" s="42" t="s">
        <v>232</v>
      </c>
      <c r="C6736" s="42" t="s">
        <v>330</v>
      </c>
      <c r="E6736" s="42" t="s">
        <v>266</v>
      </c>
      <c r="F6736" s="42" t="s">
        <v>319</v>
      </c>
      <c r="G6736" s="42" t="s">
        <v>1303</v>
      </c>
      <c r="H6736" s="42" t="s">
        <v>1308</v>
      </c>
      <c r="I6736" s="42" t="s">
        <v>253</v>
      </c>
      <c r="J6736" s="42" t="s">
        <v>254</v>
      </c>
      <c r="K6736" s="42" t="s">
        <v>332</v>
      </c>
      <c r="L6736" s="46">
        <v>2</v>
      </c>
      <c r="M6736" s="42" t="s">
        <v>240</v>
      </c>
    </row>
    <row r="6737" spans="1:13" ht="48.95" customHeight="1">
      <c r="A6737" s="42" t="s">
        <v>334</v>
      </c>
      <c r="B6737" s="42" t="s">
        <v>232</v>
      </c>
      <c r="C6737" s="42" t="s">
        <v>233</v>
      </c>
      <c r="E6737" s="42" t="s">
        <v>34</v>
      </c>
      <c r="F6737" s="42" t="s">
        <v>319</v>
      </c>
      <c r="G6737" s="42" t="s">
        <v>1303</v>
      </c>
      <c r="H6737" s="42" t="s">
        <v>1310</v>
      </c>
      <c r="I6737" s="42" t="s">
        <v>253</v>
      </c>
      <c r="J6737" s="42" t="s">
        <v>254</v>
      </c>
      <c r="K6737" s="42" t="s">
        <v>332</v>
      </c>
      <c r="L6737" s="46">
        <v>2</v>
      </c>
      <c r="M6737" s="42" t="s">
        <v>240</v>
      </c>
    </row>
    <row r="6738" spans="1:13" ht="48.95" customHeight="1">
      <c r="A6738" s="42" t="s">
        <v>329</v>
      </c>
      <c r="B6738" s="42" t="s">
        <v>232</v>
      </c>
      <c r="C6738" s="42" t="s">
        <v>330</v>
      </c>
      <c r="E6738" s="42" t="s">
        <v>266</v>
      </c>
      <c r="F6738" s="42" t="s">
        <v>319</v>
      </c>
      <c r="G6738" s="42" t="s">
        <v>1303</v>
      </c>
      <c r="H6738" s="42" t="s">
        <v>1310</v>
      </c>
      <c r="I6738" s="42" t="s">
        <v>253</v>
      </c>
      <c r="J6738" s="42" t="s">
        <v>254</v>
      </c>
      <c r="K6738" s="42" t="s">
        <v>332</v>
      </c>
      <c r="L6738" s="46">
        <v>2</v>
      </c>
      <c r="M6738" s="42" t="s">
        <v>240</v>
      </c>
    </row>
    <row r="6739" spans="1:13" ht="48.95" customHeight="1">
      <c r="A6739" s="42" t="s">
        <v>334</v>
      </c>
      <c r="B6739" s="42" t="s">
        <v>232</v>
      </c>
      <c r="C6739" s="42" t="s">
        <v>233</v>
      </c>
      <c r="E6739" s="42" t="s">
        <v>34</v>
      </c>
      <c r="F6739" s="42" t="s">
        <v>319</v>
      </c>
      <c r="G6739" s="42" t="s">
        <v>1303</v>
      </c>
      <c r="H6739" s="42" t="s">
        <v>1312</v>
      </c>
      <c r="I6739" s="42" t="s">
        <v>253</v>
      </c>
      <c r="J6739" s="42" t="s">
        <v>254</v>
      </c>
      <c r="K6739" s="42" t="s">
        <v>332</v>
      </c>
      <c r="L6739" s="46">
        <v>2</v>
      </c>
      <c r="M6739" s="42" t="s">
        <v>240</v>
      </c>
    </row>
    <row r="6740" spans="1:13" ht="48.95" customHeight="1">
      <c r="A6740" s="42" t="s">
        <v>329</v>
      </c>
      <c r="B6740" s="42" t="s">
        <v>232</v>
      </c>
      <c r="C6740" s="42" t="s">
        <v>330</v>
      </c>
      <c r="E6740" s="42" t="s">
        <v>266</v>
      </c>
      <c r="F6740" s="42" t="s">
        <v>319</v>
      </c>
      <c r="G6740" s="42" t="s">
        <v>1303</v>
      </c>
      <c r="H6740" s="42" t="s">
        <v>1312</v>
      </c>
      <c r="I6740" s="42" t="s">
        <v>253</v>
      </c>
      <c r="J6740" s="42" t="s">
        <v>254</v>
      </c>
      <c r="K6740" s="42" t="s">
        <v>332</v>
      </c>
      <c r="L6740" s="46">
        <v>2</v>
      </c>
      <c r="M6740" s="42" t="s">
        <v>240</v>
      </c>
    </row>
    <row r="6741" spans="1:13" ht="48.95" customHeight="1">
      <c r="A6741" s="42" t="s">
        <v>334</v>
      </c>
      <c r="B6741" s="42" t="s">
        <v>232</v>
      </c>
      <c r="C6741" s="42" t="s">
        <v>233</v>
      </c>
      <c r="E6741" s="42" t="s">
        <v>34</v>
      </c>
      <c r="F6741" s="42" t="s">
        <v>319</v>
      </c>
      <c r="G6741" s="42" t="s">
        <v>1303</v>
      </c>
      <c r="H6741" s="42" t="s">
        <v>1314</v>
      </c>
      <c r="I6741" s="42" t="s">
        <v>253</v>
      </c>
      <c r="J6741" s="42" t="s">
        <v>254</v>
      </c>
      <c r="K6741" s="42" t="s">
        <v>332</v>
      </c>
      <c r="L6741" s="46">
        <v>2</v>
      </c>
      <c r="M6741" s="42" t="s">
        <v>240</v>
      </c>
    </row>
    <row r="6742" spans="1:13" ht="48.95" customHeight="1">
      <c r="A6742" s="42" t="s">
        <v>329</v>
      </c>
      <c r="B6742" s="42" t="s">
        <v>232</v>
      </c>
      <c r="C6742" s="42" t="s">
        <v>330</v>
      </c>
      <c r="E6742" s="42" t="s">
        <v>266</v>
      </c>
      <c r="F6742" s="42" t="s">
        <v>319</v>
      </c>
      <c r="G6742" s="42" t="s">
        <v>1303</v>
      </c>
      <c r="H6742" s="42" t="s">
        <v>1314</v>
      </c>
      <c r="I6742" s="42" t="s">
        <v>253</v>
      </c>
      <c r="J6742" s="42" t="s">
        <v>254</v>
      </c>
      <c r="K6742" s="42" t="s">
        <v>332</v>
      </c>
      <c r="L6742" s="46">
        <v>2</v>
      </c>
      <c r="M6742" s="42" t="s">
        <v>240</v>
      </c>
    </row>
    <row r="6743" spans="1:13" ht="48.95" customHeight="1">
      <c r="A6743" s="42" t="s">
        <v>280</v>
      </c>
      <c r="B6743" s="42" t="s">
        <v>260</v>
      </c>
      <c r="C6743" s="42" t="s">
        <v>263</v>
      </c>
      <c r="E6743" s="42" t="s">
        <v>324</v>
      </c>
      <c r="F6743" s="42" t="s">
        <v>319</v>
      </c>
      <c r="G6743" s="42" t="s">
        <v>1303</v>
      </c>
      <c r="H6743" s="42" t="s">
        <v>1304</v>
      </c>
      <c r="I6743" s="42" t="s">
        <v>253</v>
      </c>
      <c r="J6743" s="42" t="s">
        <v>254</v>
      </c>
      <c r="K6743" s="42" t="s">
        <v>332</v>
      </c>
      <c r="L6743" s="46">
        <v>2</v>
      </c>
      <c r="M6743" s="42" t="s">
        <v>240</v>
      </c>
    </row>
    <row r="6744" spans="1:13" ht="48.95" customHeight="1">
      <c r="A6744" s="42" t="s">
        <v>280</v>
      </c>
      <c r="B6744" s="42" t="s">
        <v>260</v>
      </c>
      <c r="C6744" s="42" t="s">
        <v>263</v>
      </c>
      <c r="E6744" s="42" t="s">
        <v>324</v>
      </c>
      <c r="F6744" s="42" t="s">
        <v>319</v>
      </c>
      <c r="G6744" s="42" t="s">
        <v>1303</v>
      </c>
      <c r="H6744" s="42" t="s">
        <v>1306</v>
      </c>
      <c r="I6744" s="42" t="s">
        <v>253</v>
      </c>
      <c r="J6744" s="42" t="s">
        <v>254</v>
      </c>
      <c r="K6744" s="42" t="s">
        <v>332</v>
      </c>
      <c r="L6744" s="46">
        <v>2</v>
      </c>
      <c r="M6744" s="42" t="s">
        <v>240</v>
      </c>
    </row>
    <row r="6745" spans="1:13" ht="48.95" customHeight="1">
      <c r="A6745" s="42" t="s">
        <v>280</v>
      </c>
      <c r="B6745" s="42" t="s">
        <v>260</v>
      </c>
      <c r="C6745" s="42" t="s">
        <v>263</v>
      </c>
      <c r="E6745" s="42" t="s">
        <v>324</v>
      </c>
      <c r="F6745" s="42" t="s">
        <v>319</v>
      </c>
      <c r="G6745" s="42" t="s">
        <v>1303</v>
      </c>
      <c r="H6745" s="42" t="s">
        <v>1308</v>
      </c>
      <c r="I6745" s="42" t="s">
        <v>253</v>
      </c>
      <c r="J6745" s="42" t="s">
        <v>254</v>
      </c>
      <c r="K6745" s="42" t="s">
        <v>332</v>
      </c>
      <c r="L6745" s="46">
        <v>2</v>
      </c>
      <c r="M6745" s="42" t="s">
        <v>240</v>
      </c>
    </row>
    <row r="6746" spans="1:13" ht="48.95" customHeight="1">
      <c r="A6746" s="42" t="s">
        <v>280</v>
      </c>
      <c r="B6746" s="42" t="s">
        <v>260</v>
      </c>
      <c r="C6746" s="42" t="s">
        <v>263</v>
      </c>
      <c r="E6746" s="42" t="s">
        <v>324</v>
      </c>
      <c r="F6746" s="42" t="s">
        <v>319</v>
      </c>
      <c r="G6746" s="42" t="s">
        <v>1303</v>
      </c>
      <c r="H6746" s="42" t="s">
        <v>1310</v>
      </c>
      <c r="I6746" s="42" t="s">
        <v>253</v>
      </c>
      <c r="J6746" s="42" t="s">
        <v>254</v>
      </c>
      <c r="K6746" s="42" t="s">
        <v>332</v>
      </c>
      <c r="L6746" s="46">
        <v>2</v>
      </c>
      <c r="M6746" s="42" t="s">
        <v>240</v>
      </c>
    </row>
    <row r="6747" spans="1:13" ht="48.95" customHeight="1">
      <c r="A6747" s="42" t="s">
        <v>280</v>
      </c>
      <c r="B6747" s="42" t="s">
        <v>260</v>
      </c>
      <c r="C6747" s="42" t="s">
        <v>263</v>
      </c>
      <c r="E6747" s="42" t="s">
        <v>324</v>
      </c>
      <c r="F6747" s="42" t="s">
        <v>319</v>
      </c>
      <c r="G6747" s="42" t="s">
        <v>1303</v>
      </c>
      <c r="H6747" s="42" t="s">
        <v>1312</v>
      </c>
      <c r="I6747" s="42" t="s">
        <v>253</v>
      </c>
      <c r="J6747" s="42" t="s">
        <v>254</v>
      </c>
      <c r="K6747" s="42" t="s">
        <v>332</v>
      </c>
      <c r="L6747" s="46">
        <v>2</v>
      </c>
      <c r="M6747" s="42" t="s">
        <v>240</v>
      </c>
    </row>
    <row r="6748" spans="1:13" ht="48.95" customHeight="1">
      <c r="A6748" s="42" t="s">
        <v>280</v>
      </c>
      <c r="B6748" s="42" t="s">
        <v>260</v>
      </c>
      <c r="C6748" s="42" t="s">
        <v>263</v>
      </c>
      <c r="E6748" s="42" t="s">
        <v>324</v>
      </c>
      <c r="F6748" s="42" t="s">
        <v>319</v>
      </c>
      <c r="G6748" s="42" t="s">
        <v>1303</v>
      </c>
      <c r="H6748" s="42" t="s">
        <v>1314</v>
      </c>
      <c r="I6748" s="42" t="s">
        <v>253</v>
      </c>
      <c r="J6748" s="42" t="s">
        <v>254</v>
      </c>
      <c r="K6748" s="42" t="s">
        <v>332</v>
      </c>
      <c r="L6748" s="46">
        <v>2</v>
      </c>
      <c r="M6748" s="42" t="s">
        <v>240</v>
      </c>
    </row>
    <row r="6749" spans="1:13" ht="48.95" customHeight="1">
      <c r="A6749" s="42" t="s">
        <v>331</v>
      </c>
      <c r="B6749" s="42" t="s">
        <v>232</v>
      </c>
      <c r="C6749" s="42" t="s">
        <v>233</v>
      </c>
      <c r="E6749" s="42" t="s">
        <v>34</v>
      </c>
      <c r="F6749" s="42" t="s">
        <v>319</v>
      </c>
      <c r="G6749" s="42" t="s">
        <v>1350</v>
      </c>
      <c r="H6749" s="42" t="s">
        <v>1351</v>
      </c>
      <c r="I6749" s="42" t="s">
        <v>237</v>
      </c>
      <c r="J6749" s="42" t="s">
        <v>1352</v>
      </c>
      <c r="K6749" s="42" t="s">
        <v>321</v>
      </c>
      <c r="L6749" s="46">
        <v>2</v>
      </c>
      <c r="M6749" s="42" t="s">
        <v>240</v>
      </c>
    </row>
    <row r="6750" spans="1:13" ht="48.95" customHeight="1">
      <c r="A6750" s="42" t="s">
        <v>318</v>
      </c>
      <c r="B6750" s="42" t="s">
        <v>260</v>
      </c>
      <c r="C6750" s="42" t="s">
        <v>250</v>
      </c>
      <c r="E6750" s="42" t="s">
        <v>266</v>
      </c>
      <c r="F6750" s="42" t="s">
        <v>319</v>
      </c>
      <c r="G6750" s="42" t="s">
        <v>1350</v>
      </c>
      <c r="H6750" s="42" t="s">
        <v>1351</v>
      </c>
      <c r="I6750" s="42" t="s">
        <v>237</v>
      </c>
      <c r="J6750" s="42" t="s">
        <v>1352</v>
      </c>
      <c r="K6750" s="42" t="s">
        <v>321</v>
      </c>
      <c r="L6750" s="46">
        <v>2</v>
      </c>
      <c r="M6750" s="42" t="s">
        <v>240</v>
      </c>
    </row>
    <row r="6751" spans="1:13" ht="48.95" customHeight="1">
      <c r="A6751" s="42" t="s">
        <v>241</v>
      </c>
      <c r="B6751" s="42" t="s">
        <v>39</v>
      </c>
      <c r="C6751" s="42" t="s">
        <v>233</v>
      </c>
      <c r="E6751" s="42" t="s">
        <v>34</v>
      </c>
      <c r="F6751" s="42" t="s">
        <v>319</v>
      </c>
      <c r="G6751" s="42" t="s">
        <v>1350</v>
      </c>
      <c r="H6751" s="42" t="s">
        <v>1351</v>
      </c>
      <c r="I6751" s="42" t="s">
        <v>237</v>
      </c>
      <c r="J6751" s="42" t="s">
        <v>1352</v>
      </c>
      <c r="K6751" s="42" t="s">
        <v>321</v>
      </c>
      <c r="L6751" s="46">
        <v>2</v>
      </c>
      <c r="M6751" s="42" t="s">
        <v>240</v>
      </c>
    </row>
    <row r="6752" spans="1:13" ht="48.95" customHeight="1">
      <c r="A6752" s="42" t="s">
        <v>322</v>
      </c>
      <c r="B6752" s="42" t="s">
        <v>39</v>
      </c>
      <c r="C6752" s="42" t="s">
        <v>233</v>
      </c>
      <c r="E6752" s="42" t="s">
        <v>34</v>
      </c>
      <c r="F6752" s="42" t="s">
        <v>319</v>
      </c>
      <c r="G6752" s="42" t="s">
        <v>1350</v>
      </c>
      <c r="H6752" s="42" t="s">
        <v>1351</v>
      </c>
      <c r="I6752" s="42" t="s">
        <v>237</v>
      </c>
      <c r="J6752" s="42" t="s">
        <v>1352</v>
      </c>
      <c r="K6752" s="42" t="s">
        <v>321</v>
      </c>
      <c r="L6752" s="46">
        <v>2</v>
      </c>
      <c r="M6752" s="42" t="s">
        <v>240</v>
      </c>
    </row>
    <row r="6753" spans="1:13" ht="48.95" customHeight="1">
      <c r="A6753" s="42" t="s">
        <v>312</v>
      </c>
      <c r="B6753" s="42" t="s">
        <v>45</v>
      </c>
      <c r="C6753" s="42" t="s">
        <v>243</v>
      </c>
      <c r="E6753" s="42" t="s">
        <v>34</v>
      </c>
      <c r="F6753" s="42" t="s">
        <v>319</v>
      </c>
      <c r="G6753" s="42" t="s">
        <v>1350</v>
      </c>
      <c r="H6753" s="42" t="s">
        <v>1351</v>
      </c>
      <c r="I6753" s="42" t="s">
        <v>237</v>
      </c>
      <c r="J6753" s="42" t="s">
        <v>1352</v>
      </c>
      <c r="K6753" s="42" t="s">
        <v>321</v>
      </c>
      <c r="L6753" s="46">
        <v>2</v>
      </c>
      <c r="M6753" s="42" t="s">
        <v>240</v>
      </c>
    </row>
    <row r="6754" spans="1:13" ht="48.95" customHeight="1">
      <c r="A6754" s="42" t="s">
        <v>259</v>
      </c>
      <c r="B6754" s="42" t="s">
        <v>260</v>
      </c>
      <c r="C6754" s="42" t="s">
        <v>263</v>
      </c>
      <c r="E6754" s="42" t="s">
        <v>34</v>
      </c>
      <c r="F6754" s="42" t="s">
        <v>319</v>
      </c>
      <c r="G6754" s="42" t="s">
        <v>1350</v>
      </c>
      <c r="H6754" s="42" t="s">
        <v>1351</v>
      </c>
      <c r="I6754" s="42" t="s">
        <v>237</v>
      </c>
      <c r="J6754" s="42" t="s">
        <v>1352</v>
      </c>
      <c r="K6754" s="42" t="s">
        <v>321</v>
      </c>
      <c r="L6754" s="46">
        <v>2</v>
      </c>
      <c r="M6754" s="42" t="s">
        <v>240</v>
      </c>
    </row>
    <row r="6755" spans="1:13" ht="48.95" customHeight="1">
      <c r="A6755" s="42" t="s">
        <v>325</v>
      </c>
      <c r="B6755" s="42" t="s">
        <v>39</v>
      </c>
      <c r="C6755" s="42" t="s">
        <v>304</v>
      </c>
      <c r="E6755" s="42" t="s">
        <v>34</v>
      </c>
      <c r="F6755" s="42" t="s">
        <v>319</v>
      </c>
      <c r="G6755" s="42" t="s">
        <v>1350</v>
      </c>
      <c r="H6755" s="42" t="s">
        <v>1351</v>
      </c>
      <c r="I6755" s="42" t="s">
        <v>237</v>
      </c>
      <c r="J6755" s="42" t="s">
        <v>1352</v>
      </c>
      <c r="K6755" s="42" t="s">
        <v>321</v>
      </c>
      <c r="L6755" s="46">
        <v>2</v>
      </c>
      <c r="M6755" s="42" t="s">
        <v>240</v>
      </c>
    </row>
    <row r="6756" spans="1:13" ht="48.95" customHeight="1">
      <c r="A6756" s="42" t="s">
        <v>328</v>
      </c>
      <c r="B6756" s="42" t="s">
        <v>62</v>
      </c>
      <c r="C6756" s="42" t="s">
        <v>250</v>
      </c>
      <c r="E6756" s="42" t="s">
        <v>34</v>
      </c>
      <c r="F6756" s="42" t="s">
        <v>319</v>
      </c>
      <c r="G6756" s="42" t="s">
        <v>1350</v>
      </c>
      <c r="H6756" s="42" t="s">
        <v>1351</v>
      </c>
      <c r="I6756" s="42" t="s">
        <v>237</v>
      </c>
      <c r="J6756" s="42" t="s">
        <v>1352</v>
      </c>
      <c r="K6756" s="42" t="s">
        <v>321</v>
      </c>
      <c r="L6756" s="46">
        <v>2</v>
      </c>
      <c r="M6756" s="42" t="s">
        <v>240</v>
      </c>
    </row>
    <row r="6757" spans="1:13" ht="48.95" customHeight="1">
      <c r="A6757" s="42" t="s">
        <v>231</v>
      </c>
      <c r="B6757" s="42" t="s">
        <v>232</v>
      </c>
      <c r="C6757" s="42" t="s">
        <v>233</v>
      </c>
      <c r="F6757" s="42" t="s">
        <v>234</v>
      </c>
      <c r="G6757" s="42" t="s">
        <v>1350</v>
      </c>
      <c r="H6757" s="42" t="s">
        <v>1353</v>
      </c>
      <c r="I6757" s="42" t="s">
        <v>246</v>
      </c>
      <c r="J6757" s="42" t="s">
        <v>1354</v>
      </c>
      <c r="K6757" s="42" t="s">
        <v>1355</v>
      </c>
      <c r="L6757" s="42">
        <v>1.3</v>
      </c>
      <c r="M6757" s="42" t="s">
        <v>240</v>
      </c>
    </row>
    <row r="6758" spans="1:13" ht="48.95" customHeight="1">
      <c r="A6758" s="42" t="s">
        <v>231</v>
      </c>
      <c r="B6758" s="42" t="s">
        <v>232</v>
      </c>
      <c r="C6758" s="42" t="s">
        <v>233</v>
      </c>
      <c r="F6758" s="42" t="s">
        <v>234</v>
      </c>
      <c r="G6758" s="42" t="s">
        <v>1350</v>
      </c>
      <c r="H6758" s="42" t="s">
        <v>1356</v>
      </c>
      <c r="I6758" s="42" t="s">
        <v>246</v>
      </c>
      <c r="J6758" s="42" t="s">
        <v>1357</v>
      </c>
      <c r="K6758" s="42" t="s">
        <v>332</v>
      </c>
      <c r="L6758" s="42">
        <v>1.3</v>
      </c>
      <c r="M6758" s="42" t="s">
        <v>240</v>
      </c>
    </row>
    <row r="6759" spans="1:13" ht="48.95" customHeight="1">
      <c r="A6759" s="42" t="s">
        <v>231</v>
      </c>
      <c r="B6759" s="42" t="s">
        <v>232</v>
      </c>
      <c r="C6759" s="42" t="s">
        <v>233</v>
      </c>
      <c r="F6759" s="42" t="s">
        <v>234</v>
      </c>
      <c r="G6759" s="42" t="s">
        <v>1350</v>
      </c>
      <c r="H6759" s="42" t="s">
        <v>1358</v>
      </c>
      <c r="I6759" s="42" t="s">
        <v>246</v>
      </c>
      <c r="J6759" s="42" t="s">
        <v>1357</v>
      </c>
      <c r="K6759" s="42" t="s">
        <v>332</v>
      </c>
      <c r="L6759" s="42">
        <v>1.3</v>
      </c>
      <c r="M6759" s="42" t="s">
        <v>240</v>
      </c>
    </row>
    <row r="6760" spans="1:13" ht="48.95" customHeight="1">
      <c r="A6760" s="42" t="s">
        <v>231</v>
      </c>
      <c r="B6760" s="42" t="s">
        <v>232</v>
      </c>
      <c r="C6760" s="42" t="s">
        <v>233</v>
      </c>
      <c r="F6760" s="42" t="s">
        <v>234</v>
      </c>
      <c r="G6760" s="42" t="s">
        <v>1350</v>
      </c>
      <c r="H6760" s="42" t="s">
        <v>1359</v>
      </c>
      <c r="I6760" s="42" t="s">
        <v>246</v>
      </c>
      <c r="J6760" s="42" t="s">
        <v>1360</v>
      </c>
      <c r="K6760" s="42" t="s">
        <v>1326</v>
      </c>
      <c r="L6760" s="42">
        <v>1.3</v>
      </c>
      <c r="M6760" s="42" t="s">
        <v>240</v>
      </c>
    </row>
    <row r="6761" spans="1:13" ht="48.95" customHeight="1">
      <c r="A6761" s="42" t="s">
        <v>231</v>
      </c>
      <c r="B6761" s="42" t="s">
        <v>232</v>
      </c>
      <c r="C6761" s="42" t="s">
        <v>233</v>
      </c>
      <c r="F6761" s="42" t="s">
        <v>234</v>
      </c>
      <c r="G6761" s="42" t="s">
        <v>1350</v>
      </c>
      <c r="H6761" s="42" t="s">
        <v>1361</v>
      </c>
      <c r="I6761" s="42" t="s">
        <v>246</v>
      </c>
      <c r="J6761" s="42" t="s">
        <v>1362</v>
      </c>
      <c r="K6761" s="42" t="s">
        <v>1329</v>
      </c>
      <c r="L6761" s="42">
        <v>1.3</v>
      </c>
      <c r="M6761" s="42" t="s">
        <v>240</v>
      </c>
    </row>
    <row r="6762" spans="1:13" ht="48.95" customHeight="1">
      <c r="A6762" s="42" t="s">
        <v>231</v>
      </c>
      <c r="B6762" s="42" t="s">
        <v>232</v>
      </c>
      <c r="C6762" s="42" t="s">
        <v>233</v>
      </c>
      <c r="F6762" s="42" t="s">
        <v>234</v>
      </c>
      <c r="G6762" s="42" t="s">
        <v>1350</v>
      </c>
      <c r="H6762" s="42" t="s">
        <v>1363</v>
      </c>
      <c r="I6762" s="42" t="s">
        <v>246</v>
      </c>
      <c r="J6762" s="42" t="s">
        <v>1364</v>
      </c>
      <c r="K6762" s="42" t="s">
        <v>377</v>
      </c>
      <c r="L6762" s="42">
        <v>1.3</v>
      </c>
      <c r="M6762" s="42" t="s">
        <v>240</v>
      </c>
    </row>
    <row r="6763" spans="1:13" ht="48.95" customHeight="1">
      <c r="A6763" s="42" t="s">
        <v>241</v>
      </c>
      <c r="B6763" s="42" t="s">
        <v>39</v>
      </c>
      <c r="C6763" s="42" t="s">
        <v>233</v>
      </c>
      <c r="F6763" s="42" t="s">
        <v>234</v>
      </c>
      <c r="G6763" s="42" t="s">
        <v>1350</v>
      </c>
      <c r="H6763" s="42" t="s">
        <v>1351</v>
      </c>
      <c r="I6763" s="42" t="s">
        <v>246</v>
      </c>
      <c r="J6763" s="42" t="s">
        <v>1352</v>
      </c>
      <c r="K6763" s="42" t="s">
        <v>377</v>
      </c>
      <c r="L6763" s="42">
        <v>1.3</v>
      </c>
      <c r="M6763" s="42" t="s">
        <v>240</v>
      </c>
    </row>
    <row r="6764" spans="1:13" ht="48.95" customHeight="1">
      <c r="A6764" s="42" t="s">
        <v>241</v>
      </c>
      <c r="B6764" s="42" t="s">
        <v>39</v>
      </c>
      <c r="C6764" s="42" t="s">
        <v>233</v>
      </c>
      <c r="F6764" s="42" t="s">
        <v>234</v>
      </c>
      <c r="G6764" s="42" t="s">
        <v>1350</v>
      </c>
      <c r="H6764" s="42" t="s">
        <v>1365</v>
      </c>
      <c r="I6764" s="42" t="s">
        <v>246</v>
      </c>
      <c r="J6764" s="42" t="s">
        <v>1366</v>
      </c>
      <c r="K6764" s="42" t="s">
        <v>377</v>
      </c>
      <c r="L6764" s="42">
        <v>1.3</v>
      </c>
      <c r="M6764" s="42" t="s">
        <v>240</v>
      </c>
    </row>
    <row r="6765" spans="1:13" ht="48.95" customHeight="1">
      <c r="A6765" s="42" t="s">
        <v>241</v>
      </c>
      <c r="B6765" s="42" t="s">
        <v>39</v>
      </c>
      <c r="C6765" s="42" t="s">
        <v>233</v>
      </c>
      <c r="F6765" s="42" t="s">
        <v>234</v>
      </c>
      <c r="G6765" s="42" t="s">
        <v>1350</v>
      </c>
      <c r="H6765" s="42" t="s">
        <v>1363</v>
      </c>
      <c r="I6765" s="42" t="s">
        <v>246</v>
      </c>
      <c r="J6765" s="42" t="s">
        <v>1364</v>
      </c>
      <c r="K6765" s="42" t="s">
        <v>377</v>
      </c>
      <c r="L6765" s="42">
        <v>1.3</v>
      </c>
      <c r="M6765" s="42" t="s">
        <v>240</v>
      </c>
    </row>
    <row r="6766" spans="1:13" ht="48.95" customHeight="1">
      <c r="A6766" s="42" t="s">
        <v>241</v>
      </c>
      <c r="B6766" s="42" t="s">
        <v>39</v>
      </c>
      <c r="C6766" s="42" t="s">
        <v>233</v>
      </c>
      <c r="F6766" s="42" t="s">
        <v>234</v>
      </c>
      <c r="G6766" s="42" t="s">
        <v>1350</v>
      </c>
      <c r="H6766" s="42" t="s">
        <v>1367</v>
      </c>
      <c r="I6766" s="42" t="s">
        <v>246</v>
      </c>
      <c r="J6766" s="42" t="s">
        <v>1368</v>
      </c>
      <c r="K6766" s="42" t="s">
        <v>377</v>
      </c>
      <c r="L6766" s="42">
        <v>1.3</v>
      </c>
      <c r="M6766" s="42" t="s">
        <v>240</v>
      </c>
    </row>
    <row r="6767" spans="1:13" ht="48.95" customHeight="1">
      <c r="A6767" s="42" t="s">
        <v>241</v>
      </c>
      <c r="B6767" s="42" t="s">
        <v>39</v>
      </c>
      <c r="C6767" s="42" t="s">
        <v>233</v>
      </c>
      <c r="F6767" s="42" t="s">
        <v>234</v>
      </c>
      <c r="G6767" s="42" t="s">
        <v>1350</v>
      </c>
      <c r="H6767" s="42" t="s">
        <v>1369</v>
      </c>
      <c r="I6767" s="42" t="s">
        <v>246</v>
      </c>
      <c r="J6767" s="42" t="s">
        <v>1370</v>
      </c>
      <c r="K6767" s="42" t="s">
        <v>377</v>
      </c>
      <c r="L6767" s="42">
        <v>1.3</v>
      </c>
      <c r="M6767" s="42" t="s">
        <v>240</v>
      </c>
    </row>
    <row r="6768" spans="1:13" ht="48.95" customHeight="1">
      <c r="A6768" s="42" t="s">
        <v>241</v>
      </c>
      <c r="B6768" s="42" t="s">
        <v>39</v>
      </c>
      <c r="C6768" s="42" t="s">
        <v>233</v>
      </c>
      <c r="F6768" s="42" t="s">
        <v>234</v>
      </c>
      <c r="G6768" s="42" t="s">
        <v>1350</v>
      </c>
      <c r="H6768" s="42" t="s">
        <v>1371</v>
      </c>
      <c r="I6768" s="42" t="s">
        <v>246</v>
      </c>
      <c r="J6768" s="42" t="s">
        <v>1372</v>
      </c>
      <c r="K6768" s="42" t="s">
        <v>377</v>
      </c>
      <c r="L6768" s="42">
        <v>1.3</v>
      </c>
      <c r="M6768" s="42" t="s">
        <v>240</v>
      </c>
    </row>
    <row r="6769" spans="1:13" ht="48.95" customHeight="1">
      <c r="A6769" s="42" t="s">
        <v>242</v>
      </c>
      <c r="B6769" s="42" t="s">
        <v>39</v>
      </c>
      <c r="C6769" s="42" t="s">
        <v>243</v>
      </c>
      <c r="F6769" s="42" t="s">
        <v>234</v>
      </c>
      <c r="G6769" s="42" t="s">
        <v>1350</v>
      </c>
      <c r="H6769" s="42" t="s">
        <v>1351</v>
      </c>
      <c r="I6769" s="42" t="s">
        <v>246</v>
      </c>
      <c r="J6769" s="42" t="s">
        <v>1352</v>
      </c>
      <c r="K6769" s="42" t="s">
        <v>377</v>
      </c>
      <c r="L6769" s="42">
        <v>1.3</v>
      </c>
      <c r="M6769" s="42" t="s">
        <v>240</v>
      </c>
    </row>
    <row r="6770" spans="1:13" ht="48.95" customHeight="1">
      <c r="A6770" s="42" t="s">
        <v>242</v>
      </c>
      <c r="B6770" s="42" t="s">
        <v>39</v>
      </c>
      <c r="C6770" s="42" t="s">
        <v>243</v>
      </c>
      <c r="F6770" s="42" t="s">
        <v>234</v>
      </c>
      <c r="G6770" s="42" t="s">
        <v>1350</v>
      </c>
      <c r="H6770" s="42" t="s">
        <v>1365</v>
      </c>
      <c r="I6770" s="42" t="s">
        <v>246</v>
      </c>
      <c r="J6770" s="42" t="s">
        <v>1366</v>
      </c>
      <c r="K6770" s="42" t="s">
        <v>377</v>
      </c>
      <c r="L6770" s="42">
        <v>1.3</v>
      </c>
      <c r="M6770" s="42" t="s">
        <v>240</v>
      </c>
    </row>
    <row r="6771" spans="1:13" ht="48.95" customHeight="1">
      <c r="A6771" s="42" t="s">
        <v>242</v>
      </c>
      <c r="B6771" s="42" t="s">
        <v>39</v>
      </c>
      <c r="C6771" s="42" t="s">
        <v>243</v>
      </c>
      <c r="F6771" s="42" t="s">
        <v>234</v>
      </c>
      <c r="G6771" s="42" t="s">
        <v>1350</v>
      </c>
      <c r="H6771" s="42" t="s">
        <v>1363</v>
      </c>
      <c r="I6771" s="42" t="s">
        <v>246</v>
      </c>
      <c r="J6771" s="42" t="s">
        <v>1364</v>
      </c>
      <c r="K6771" s="42" t="s">
        <v>377</v>
      </c>
      <c r="L6771" s="42">
        <v>1.3</v>
      </c>
      <c r="M6771" s="42" t="s">
        <v>240</v>
      </c>
    </row>
    <row r="6772" spans="1:13" ht="48.95" customHeight="1">
      <c r="A6772" s="42" t="s">
        <v>242</v>
      </c>
      <c r="B6772" s="42" t="s">
        <v>39</v>
      </c>
      <c r="C6772" s="42" t="s">
        <v>243</v>
      </c>
      <c r="F6772" s="42" t="s">
        <v>234</v>
      </c>
      <c r="G6772" s="42" t="s">
        <v>1350</v>
      </c>
      <c r="H6772" s="42" t="s">
        <v>1367</v>
      </c>
      <c r="I6772" s="42" t="s">
        <v>246</v>
      </c>
      <c r="J6772" s="42" t="s">
        <v>1368</v>
      </c>
      <c r="K6772" s="42" t="s">
        <v>377</v>
      </c>
      <c r="L6772" s="42">
        <v>1.3</v>
      </c>
      <c r="M6772" s="42" t="s">
        <v>240</v>
      </c>
    </row>
    <row r="6773" spans="1:13" ht="48.95" customHeight="1">
      <c r="A6773" s="42" t="s">
        <v>242</v>
      </c>
      <c r="B6773" s="42" t="s">
        <v>39</v>
      </c>
      <c r="C6773" s="42" t="s">
        <v>243</v>
      </c>
      <c r="F6773" s="42" t="s">
        <v>234</v>
      </c>
      <c r="G6773" s="42" t="s">
        <v>1350</v>
      </c>
      <c r="H6773" s="42" t="s">
        <v>1369</v>
      </c>
      <c r="I6773" s="42" t="s">
        <v>246</v>
      </c>
      <c r="J6773" s="42" t="s">
        <v>1370</v>
      </c>
      <c r="K6773" s="42" t="s">
        <v>377</v>
      </c>
      <c r="L6773" s="42">
        <v>1.3</v>
      </c>
      <c r="M6773" s="42" t="s">
        <v>240</v>
      </c>
    </row>
    <row r="6774" spans="1:13" ht="48.95" customHeight="1">
      <c r="A6774" s="42" t="s">
        <v>242</v>
      </c>
      <c r="B6774" s="42" t="s">
        <v>39</v>
      </c>
      <c r="C6774" s="42" t="s">
        <v>243</v>
      </c>
      <c r="F6774" s="42" t="s">
        <v>234</v>
      </c>
      <c r="G6774" s="42" t="s">
        <v>1350</v>
      </c>
      <c r="H6774" s="42" t="s">
        <v>1371</v>
      </c>
      <c r="I6774" s="42" t="s">
        <v>246</v>
      </c>
      <c r="J6774" s="42" t="s">
        <v>1372</v>
      </c>
      <c r="K6774" s="42" t="s">
        <v>377</v>
      </c>
      <c r="L6774" s="42">
        <v>1.3</v>
      </c>
      <c r="M6774" s="42" t="s">
        <v>240</v>
      </c>
    </row>
    <row r="6775" spans="1:13" ht="48.95" customHeight="1">
      <c r="A6775" s="42" t="s">
        <v>244</v>
      </c>
      <c r="B6775" s="42" t="s">
        <v>39</v>
      </c>
      <c r="C6775" s="42" t="s">
        <v>233</v>
      </c>
      <c r="F6775" s="42" t="s">
        <v>234</v>
      </c>
      <c r="G6775" s="42" t="s">
        <v>1350</v>
      </c>
      <c r="H6775" s="42" t="s">
        <v>1358</v>
      </c>
      <c r="I6775" s="42" t="s">
        <v>246</v>
      </c>
      <c r="J6775" s="42" t="s">
        <v>1373</v>
      </c>
      <c r="K6775" s="42" t="s">
        <v>1374</v>
      </c>
      <c r="L6775" s="42">
        <v>1.3</v>
      </c>
      <c r="M6775" s="42" t="s">
        <v>240</v>
      </c>
    </row>
    <row r="6776" spans="1:13" ht="48.95" customHeight="1">
      <c r="A6776" s="42" t="s">
        <v>244</v>
      </c>
      <c r="B6776" s="42" t="s">
        <v>39</v>
      </c>
      <c r="C6776" s="42" t="s">
        <v>233</v>
      </c>
      <c r="F6776" s="42" t="s">
        <v>234</v>
      </c>
      <c r="G6776" s="42" t="s">
        <v>1350</v>
      </c>
      <c r="H6776" s="42" t="s">
        <v>1351</v>
      </c>
      <c r="I6776" s="42" t="s">
        <v>246</v>
      </c>
      <c r="J6776" s="42" t="s">
        <v>1352</v>
      </c>
      <c r="K6776" s="42" t="s">
        <v>377</v>
      </c>
      <c r="L6776" s="42">
        <v>1.3</v>
      </c>
      <c r="M6776" s="42" t="s">
        <v>240</v>
      </c>
    </row>
    <row r="6777" spans="1:13" ht="48.95" customHeight="1">
      <c r="A6777" s="42" t="s">
        <v>244</v>
      </c>
      <c r="B6777" s="42" t="s">
        <v>39</v>
      </c>
      <c r="C6777" s="42" t="s">
        <v>233</v>
      </c>
      <c r="F6777" s="42" t="s">
        <v>234</v>
      </c>
      <c r="G6777" s="42" t="s">
        <v>1350</v>
      </c>
      <c r="H6777" s="42" t="s">
        <v>1365</v>
      </c>
      <c r="I6777" s="42" t="s">
        <v>246</v>
      </c>
      <c r="J6777" s="42" t="s">
        <v>1366</v>
      </c>
      <c r="K6777" s="42" t="s">
        <v>377</v>
      </c>
      <c r="L6777" s="42">
        <v>1.3</v>
      </c>
      <c r="M6777" s="42" t="s">
        <v>240</v>
      </c>
    </row>
    <row r="6778" spans="1:13" ht="48.95" customHeight="1">
      <c r="A6778" s="42" t="s">
        <v>244</v>
      </c>
      <c r="B6778" s="42" t="s">
        <v>39</v>
      </c>
      <c r="C6778" s="42" t="s">
        <v>233</v>
      </c>
      <c r="F6778" s="42" t="s">
        <v>234</v>
      </c>
      <c r="G6778" s="42" t="s">
        <v>1350</v>
      </c>
      <c r="H6778" s="42" t="s">
        <v>1363</v>
      </c>
      <c r="I6778" s="42" t="s">
        <v>246</v>
      </c>
      <c r="J6778" s="42" t="s">
        <v>1364</v>
      </c>
      <c r="K6778" s="42" t="s">
        <v>377</v>
      </c>
      <c r="L6778" s="42">
        <v>1.3</v>
      </c>
      <c r="M6778" s="42" t="s">
        <v>240</v>
      </c>
    </row>
    <row r="6779" spans="1:13" ht="48.95" customHeight="1">
      <c r="A6779" s="42" t="s">
        <v>244</v>
      </c>
      <c r="B6779" s="42" t="s">
        <v>39</v>
      </c>
      <c r="C6779" s="42" t="s">
        <v>233</v>
      </c>
      <c r="F6779" s="42" t="s">
        <v>234</v>
      </c>
      <c r="G6779" s="42" t="s">
        <v>1350</v>
      </c>
      <c r="H6779" s="42" t="s">
        <v>1369</v>
      </c>
      <c r="I6779" s="42" t="s">
        <v>246</v>
      </c>
      <c r="J6779" s="42" t="s">
        <v>1370</v>
      </c>
      <c r="K6779" s="42" t="s">
        <v>377</v>
      </c>
      <c r="L6779" s="42">
        <v>1.3</v>
      </c>
      <c r="M6779" s="42" t="s">
        <v>240</v>
      </c>
    </row>
    <row r="6780" spans="1:13" ht="48.95" customHeight="1">
      <c r="A6780" s="42" t="s">
        <v>244</v>
      </c>
      <c r="B6780" s="42" t="s">
        <v>39</v>
      </c>
      <c r="C6780" s="42" t="s">
        <v>233</v>
      </c>
      <c r="F6780" s="42" t="s">
        <v>234</v>
      </c>
      <c r="G6780" s="42" t="s">
        <v>1350</v>
      </c>
      <c r="H6780" s="42" t="s">
        <v>1371</v>
      </c>
      <c r="I6780" s="42" t="s">
        <v>246</v>
      </c>
      <c r="J6780" s="42" t="s">
        <v>1372</v>
      </c>
      <c r="K6780" s="42" t="s">
        <v>377</v>
      </c>
      <c r="L6780" s="42">
        <v>1.3</v>
      </c>
      <c r="M6780" s="42" t="s">
        <v>240</v>
      </c>
    </row>
    <row r="6781" spans="1:13" ht="48.95" customHeight="1">
      <c r="A6781" s="42" t="s">
        <v>249</v>
      </c>
      <c r="B6781" s="42" t="s">
        <v>32</v>
      </c>
      <c r="C6781" s="42" t="s">
        <v>250</v>
      </c>
      <c r="F6781" s="42" t="s">
        <v>234</v>
      </c>
      <c r="G6781" s="42" t="s">
        <v>1350</v>
      </c>
      <c r="H6781" s="42" t="s">
        <v>1351</v>
      </c>
      <c r="I6781" s="42" t="s">
        <v>253</v>
      </c>
      <c r="J6781" s="42" t="s">
        <v>254</v>
      </c>
      <c r="K6781" s="42" t="s">
        <v>380</v>
      </c>
      <c r="L6781" s="42">
        <v>1.3</v>
      </c>
      <c r="M6781" s="42" t="s">
        <v>240</v>
      </c>
    </row>
    <row r="6782" spans="1:13" ht="48.95" customHeight="1">
      <c r="A6782" s="42" t="s">
        <v>249</v>
      </c>
      <c r="B6782" s="42" t="s">
        <v>45</v>
      </c>
      <c r="C6782" s="42" t="s">
        <v>250</v>
      </c>
      <c r="F6782" s="42" t="s">
        <v>234</v>
      </c>
      <c r="G6782" s="42" t="s">
        <v>1350</v>
      </c>
      <c r="H6782" s="42" t="s">
        <v>1351</v>
      </c>
      <c r="I6782" s="42" t="s">
        <v>246</v>
      </c>
      <c r="J6782" s="42" t="s">
        <v>1352</v>
      </c>
      <c r="K6782" s="42" t="s">
        <v>377</v>
      </c>
      <c r="L6782" s="42">
        <v>1.3</v>
      </c>
      <c r="M6782" s="42" t="s">
        <v>240</v>
      </c>
    </row>
    <row r="6783" spans="1:13" ht="48.95" customHeight="1">
      <c r="A6783" s="42" t="s">
        <v>249</v>
      </c>
      <c r="B6783" s="42" t="s">
        <v>45</v>
      </c>
      <c r="C6783" s="42" t="s">
        <v>250</v>
      </c>
      <c r="F6783" s="42" t="s">
        <v>234</v>
      </c>
      <c r="G6783" s="42" t="s">
        <v>1350</v>
      </c>
      <c r="H6783" s="42" t="s">
        <v>1351</v>
      </c>
      <c r="I6783" s="42" t="s">
        <v>253</v>
      </c>
      <c r="J6783" s="42" t="s">
        <v>254</v>
      </c>
      <c r="K6783" s="42" t="s">
        <v>380</v>
      </c>
      <c r="L6783" s="42">
        <v>1.3</v>
      </c>
      <c r="M6783" s="42" t="s">
        <v>240</v>
      </c>
    </row>
    <row r="6784" spans="1:13" ht="48.95" customHeight="1">
      <c r="A6784" s="42" t="s">
        <v>249</v>
      </c>
      <c r="B6784" s="42" t="s">
        <v>45</v>
      </c>
      <c r="C6784" s="42" t="s">
        <v>250</v>
      </c>
      <c r="F6784" s="42" t="s">
        <v>234</v>
      </c>
      <c r="G6784" s="42" t="s">
        <v>1350</v>
      </c>
      <c r="H6784" s="42" t="s">
        <v>1351</v>
      </c>
      <c r="I6784" s="42" t="s">
        <v>253</v>
      </c>
      <c r="J6784" s="42" t="s">
        <v>254</v>
      </c>
      <c r="K6784" s="42" t="s">
        <v>380</v>
      </c>
      <c r="L6784" s="42">
        <v>1.3</v>
      </c>
      <c r="M6784" s="42" t="s">
        <v>240</v>
      </c>
    </row>
    <row r="6785" spans="1:13" ht="48.95" customHeight="1">
      <c r="A6785" s="42" t="s">
        <v>249</v>
      </c>
      <c r="B6785" s="42" t="s">
        <v>45</v>
      </c>
      <c r="C6785" s="42" t="s">
        <v>243</v>
      </c>
      <c r="F6785" s="42" t="s">
        <v>234</v>
      </c>
      <c r="G6785" s="42" t="s">
        <v>1350</v>
      </c>
      <c r="H6785" s="42" t="s">
        <v>1351</v>
      </c>
      <c r="I6785" s="42" t="s">
        <v>246</v>
      </c>
      <c r="J6785" s="42" t="s">
        <v>1352</v>
      </c>
      <c r="K6785" s="42" t="s">
        <v>377</v>
      </c>
      <c r="L6785" s="42">
        <v>1.3</v>
      </c>
      <c r="M6785" s="42" t="s">
        <v>240</v>
      </c>
    </row>
    <row r="6786" spans="1:13" ht="48.95" customHeight="1">
      <c r="A6786" s="42" t="s">
        <v>249</v>
      </c>
      <c r="B6786" s="42" t="s">
        <v>32</v>
      </c>
      <c r="C6786" s="42" t="s">
        <v>256</v>
      </c>
      <c r="F6786" s="42" t="s">
        <v>234</v>
      </c>
      <c r="G6786" s="42" t="s">
        <v>1350</v>
      </c>
      <c r="H6786" s="42" t="s">
        <v>1351</v>
      </c>
      <c r="I6786" s="42" t="s">
        <v>246</v>
      </c>
      <c r="J6786" s="42" t="s">
        <v>1352</v>
      </c>
      <c r="K6786" s="42" t="s">
        <v>377</v>
      </c>
      <c r="L6786" s="42">
        <v>1.3</v>
      </c>
      <c r="M6786" s="42" t="s">
        <v>240</v>
      </c>
    </row>
    <row r="6787" spans="1:13" ht="48.95" customHeight="1">
      <c r="A6787" s="42" t="s">
        <v>249</v>
      </c>
      <c r="B6787" s="42" t="s">
        <v>32</v>
      </c>
      <c r="C6787" s="42" t="s">
        <v>250</v>
      </c>
      <c r="F6787" s="42" t="s">
        <v>234</v>
      </c>
      <c r="G6787" s="42" t="s">
        <v>1350</v>
      </c>
      <c r="H6787" s="42" t="s">
        <v>1365</v>
      </c>
      <c r="I6787" s="42" t="s">
        <v>253</v>
      </c>
      <c r="J6787" s="42" t="s">
        <v>254</v>
      </c>
      <c r="K6787" s="42" t="s">
        <v>380</v>
      </c>
      <c r="L6787" s="42">
        <v>1.3</v>
      </c>
      <c r="M6787" s="42" t="s">
        <v>240</v>
      </c>
    </row>
    <row r="6788" spans="1:13" ht="48.95" customHeight="1">
      <c r="A6788" s="42" t="s">
        <v>249</v>
      </c>
      <c r="B6788" s="42" t="s">
        <v>45</v>
      </c>
      <c r="C6788" s="42" t="s">
        <v>250</v>
      </c>
      <c r="F6788" s="42" t="s">
        <v>234</v>
      </c>
      <c r="G6788" s="42" t="s">
        <v>1350</v>
      </c>
      <c r="H6788" s="42" t="s">
        <v>1365</v>
      </c>
      <c r="I6788" s="42" t="s">
        <v>253</v>
      </c>
      <c r="J6788" s="42" t="s">
        <v>254</v>
      </c>
      <c r="K6788" s="42" t="s">
        <v>380</v>
      </c>
      <c r="L6788" s="42">
        <v>1.3</v>
      </c>
      <c r="M6788" s="42" t="s">
        <v>240</v>
      </c>
    </row>
    <row r="6789" spans="1:13" ht="48.95" customHeight="1">
      <c r="A6789" s="42" t="s">
        <v>249</v>
      </c>
      <c r="B6789" s="42" t="s">
        <v>45</v>
      </c>
      <c r="C6789" s="42" t="s">
        <v>250</v>
      </c>
      <c r="F6789" s="42" t="s">
        <v>234</v>
      </c>
      <c r="G6789" s="42" t="s">
        <v>1350</v>
      </c>
      <c r="H6789" s="42" t="s">
        <v>1365</v>
      </c>
      <c r="I6789" s="42" t="s">
        <v>253</v>
      </c>
      <c r="J6789" s="42" t="s">
        <v>254</v>
      </c>
      <c r="K6789" s="42" t="s">
        <v>380</v>
      </c>
      <c r="L6789" s="42">
        <v>1.3</v>
      </c>
      <c r="M6789" s="42" t="s">
        <v>240</v>
      </c>
    </row>
    <row r="6790" spans="1:13" ht="48.95" customHeight="1">
      <c r="A6790" s="42" t="s">
        <v>249</v>
      </c>
      <c r="B6790" s="42" t="s">
        <v>45</v>
      </c>
      <c r="C6790" s="42" t="s">
        <v>250</v>
      </c>
      <c r="F6790" s="42" t="s">
        <v>234</v>
      </c>
      <c r="G6790" s="42" t="s">
        <v>1350</v>
      </c>
      <c r="H6790" s="42" t="s">
        <v>1365</v>
      </c>
      <c r="I6790" s="42" t="s">
        <v>246</v>
      </c>
      <c r="J6790" s="42" t="s">
        <v>1366</v>
      </c>
      <c r="K6790" s="42" t="s">
        <v>377</v>
      </c>
      <c r="L6790" s="42">
        <v>1.3</v>
      </c>
      <c r="M6790" s="42" t="s">
        <v>240</v>
      </c>
    </row>
    <row r="6791" spans="1:13" ht="48.95" customHeight="1">
      <c r="A6791" s="42" t="s">
        <v>249</v>
      </c>
      <c r="B6791" s="42" t="s">
        <v>45</v>
      </c>
      <c r="C6791" s="42" t="s">
        <v>243</v>
      </c>
      <c r="F6791" s="42" t="s">
        <v>234</v>
      </c>
      <c r="G6791" s="42" t="s">
        <v>1350</v>
      </c>
      <c r="H6791" s="42" t="s">
        <v>1365</v>
      </c>
      <c r="I6791" s="42" t="s">
        <v>246</v>
      </c>
      <c r="J6791" s="42" t="s">
        <v>1366</v>
      </c>
      <c r="K6791" s="42" t="s">
        <v>377</v>
      </c>
      <c r="L6791" s="42">
        <v>1.3</v>
      </c>
      <c r="M6791" s="42" t="s">
        <v>240</v>
      </c>
    </row>
    <row r="6792" spans="1:13" ht="48.95" customHeight="1">
      <c r="A6792" s="42" t="s">
        <v>249</v>
      </c>
      <c r="B6792" s="42" t="s">
        <v>32</v>
      </c>
      <c r="C6792" s="42" t="s">
        <v>256</v>
      </c>
      <c r="F6792" s="42" t="s">
        <v>234</v>
      </c>
      <c r="G6792" s="42" t="s">
        <v>1350</v>
      </c>
      <c r="H6792" s="42" t="s">
        <v>1365</v>
      </c>
      <c r="I6792" s="42" t="s">
        <v>246</v>
      </c>
      <c r="J6792" s="42" t="s">
        <v>1366</v>
      </c>
      <c r="K6792" s="42" t="s">
        <v>377</v>
      </c>
      <c r="L6792" s="42">
        <v>1.3</v>
      </c>
      <c r="M6792" s="42" t="s">
        <v>240</v>
      </c>
    </row>
    <row r="6793" spans="1:13" ht="48.95" customHeight="1">
      <c r="A6793" s="42" t="s">
        <v>249</v>
      </c>
      <c r="B6793" s="42" t="s">
        <v>32</v>
      </c>
      <c r="C6793" s="42" t="s">
        <v>250</v>
      </c>
      <c r="F6793" s="42" t="s">
        <v>234</v>
      </c>
      <c r="G6793" s="42" t="s">
        <v>1350</v>
      </c>
      <c r="H6793" s="42" t="s">
        <v>1363</v>
      </c>
      <c r="I6793" s="42" t="s">
        <v>253</v>
      </c>
      <c r="J6793" s="42" t="s">
        <v>254</v>
      </c>
      <c r="K6793" s="42" t="s">
        <v>380</v>
      </c>
      <c r="L6793" s="42">
        <v>1.3</v>
      </c>
      <c r="M6793" s="42" t="s">
        <v>240</v>
      </c>
    </row>
    <row r="6794" spans="1:13" ht="48.95" customHeight="1">
      <c r="A6794" s="42" t="s">
        <v>249</v>
      </c>
      <c r="B6794" s="42" t="s">
        <v>45</v>
      </c>
      <c r="C6794" s="42" t="s">
        <v>250</v>
      </c>
      <c r="F6794" s="42" t="s">
        <v>234</v>
      </c>
      <c r="G6794" s="42" t="s">
        <v>1350</v>
      </c>
      <c r="H6794" s="42" t="s">
        <v>1363</v>
      </c>
      <c r="I6794" s="42" t="s">
        <v>253</v>
      </c>
      <c r="J6794" s="42" t="s">
        <v>254</v>
      </c>
      <c r="K6794" s="42" t="s">
        <v>380</v>
      </c>
      <c r="L6794" s="42">
        <v>1.3</v>
      </c>
      <c r="M6794" s="42" t="s">
        <v>240</v>
      </c>
    </row>
    <row r="6795" spans="1:13" ht="48.95" customHeight="1">
      <c r="A6795" s="42" t="s">
        <v>249</v>
      </c>
      <c r="B6795" s="42" t="s">
        <v>45</v>
      </c>
      <c r="C6795" s="42" t="s">
        <v>250</v>
      </c>
      <c r="F6795" s="42" t="s">
        <v>234</v>
      </c>
      <c r="G6795" s="42" t="s">
        <v>1350</v>
      </c>
      <c r="H6795" s="42" t="s">
        <v>1363</v>
      </c>
      <c r="I6795" s="42" t="s">
        <v>253</v>
      </c>
      <c r="J6795" s="42" t="s">
        <v>254</v>
      </c>
      <c r="K6795" s="42" t="s">
        <v>380</v>
      </c>
      <c r="L6795" s="42">
        <v>1.3</v>
      </c>
      <c r="M6795" s="42" t="s">
        <v>240</v>
      </c>
    </row>
    <row r="6796" spans="1:13" ht="48.95" customHeight="1">
      <c r="A6796" s="42" t="s">
        <v>249</v>
      </c>
      <c r="B6796" s="42" t="s">
        <v>45</v>
      </c>
      <c r="C6796" s="42" t="s">
        <v>250</v>
      </c>
      <c r="F6796" s="42" t="s">
        <v>234</v>
      </c>
      <c r="G6796" s="42" t="s">
        <v>1350</v>
      </c>
      <c r="H6796" s="42" t="s">
        <v>1363</v>
      </c>
      <c r="I6796" s="42" t="s">
        <v>246</v>
      </c>
      <c r="J6796" s="42" t="s">
        <v>1364</v>
      </c>
      <c r="K6796" s="42" t="s">
        <v>377</v>
      </c>
      <c r="L6796" s="42">
        <v>1.3</v>
      </c>
      <c r="M6796" s="42" t="s">
        <v>240</v>
      </c>
    </row>
    <row r="6797" spans="1:13" ht="48.95" customHeight="1">
      <c r="A6797" s="42" t="s">
        <v>249</v>
      </c>
      <c r="B6797" s="42" t="s">
        <v>45</v>
      </c>
      <c r="C6797" s="42" t="s">
        <v>243</v>
      </c>
      <c r="F6797" s="42" t="s">
        <v>234</v>
      </c>
      <c r="G6797" s="42" t="s">
        <v>1350</v>
      </c>
      <c r="H6797" s="42" t="s">
        <v>1363</v>
      </c>
      <c r="I6797" s="42" t="s">
        <v>246</v>
      </c>
      <c r="J6797" s="42" t="s">
        <v>1364</v>
      </c>
      <c r="K6797" s="42" t="s">
        <v>377</v>
      </c>
      <c r="L6797" s="42">
        <v>1.3</v>
      </c>
      <c r="M6797" s="42" t="s">
        <v>240</v>
      </c>
    </row>
    <row r="6798" spans="1:13" ht="48.95" customHeight="1">
      <c r="A6798" s="42" t="s">
        <v>249</v>
      </c>
      <c r="B6798" s="42" t="s">
        <v>32</v>
      </c>
      <c r="C6798" s="42" t="s">
        <v>256</v>
      </c>
      <c r="F6798" s="42" t="s">
        <v>234</v>
      </c>
      <c r="G6798" s="42" t="s">
        <v>1350</v>
      </c>
      <c r="H6798" s="42" t="s">
        <v>1363</v>
      </c>
      <c r="I6798" s="42" t="s">
        <v>246</v>
      </c>
      <c r="J6798" s="42" t="s">
        <v>1364</v>
      </c>
      <c r="K6798" s="42" t="s">
        <v>377</v>
      </c>
      <c r="L6798" s="42">
        <v>1.3</v>
      </c>
      <c r="M6798" s="42" t="s">
        <v>240</v>
      </c>
    </row>
    <row r="6799" spans="1:13" ht="48.95" customHeight="1">
      <c r="A6799" s="42" t="s">
        <v>249</v>
      </c>
      <c r="B6799" s="42" t="s">
        <v>32</v>
      </c>
      <c r="C6799" s="42" t="s">
        <v>250</v>
      </c>
      <c r="F6799" s="42" t="s">
        <v>234</v>
      </c>
      <c r="G6799" s="42" t="s">
        <v>1350</v>
      </c>
      <c r="H6799" s="42" t="s">
        <v>1367</v>
      </c>
      <c r="I6799" s="42" t="s">
        <v>253</v>
      </c>
      <c r="J6799" s="42" t="s">
        <v>254</v>
      </c>
      <c r="K6799" s="42" t="s">
        <v>380</v>
      </c>
      <c r="L6799" s="42">
        <v>1.3</v>
      </c>
      <c r="M6799" s="42" t="s">
        <v>240</v>
      </c>
    </row>
    <row r="6800" spans="1:13" ht="48.95" customHeight="1">
      <c r="A6800" s="42" t="s">
        <v>249</v>
      </c>
      <c r="B6800" s="42" t="s">
        <v>45</v>
      </c>
      <c r="C6800" s="42" t="s">
        <v>250</v>
      </c>
      <c r="F6800" s="42" t="s">
        <v>234</v>
      </c>
      <c r="G6800" s="42" t="s">
        <v>1350</v>
      </c>
      <c r="H6800" s="42" t="s">
        <v>1367</v>
      </c>
      <c r="I6800" s="42" t="s">
        <v>253</v>
      </c>
      <c r="J6800" s="42" t="s">
        <v>254</v>
      </c>
      <c r="K6800" s="42" t="s">
        <v>380</v>
      </c>
      <c r="L6800" s="42">
        <v>1.3</v>
      </c>
      <c r="M6800" s="42" t="s">
        <v>240</v>
      </c>
    </row>
    <row r="6801" spans="1:13" ht="48.95" customHeight="1">
      <c r="A6801" s="42" t="s">
        <v>249</v>
      </c>
      <c r="B6801" s="42" t="s">
        <v>45</v>
      </c>
      <c r="C6801" s="42" t="s">
        <v>250</v>
      </c>
      <c r="F6801" s="42" t="s">
        <v>234</v>
      </c>
      <c r="G6801" s="42" t="s">
        <v>1350</v>
      </c>
      <c r="H6801" s="42" t="s">
        <v>1367</v>
      </c>
      <c r="I6801" s="42" t="s">
        <v>253</v>
      </c>
      <c r="J6801" s="42" t="s">
        <v>254</v>
      </c>
      <c r="K6801" s="42" t="s">
        <v>380</v>
      </c>
      <c r="L6801" s="42">
        <v>1.3</v>
      </c>
      <c r="M6801" s="42" t="s">
        <v>240</v>
      </c>
    </row>
    <row r="6802" spans="1:13" ht="48.95" customHeight="1">
      <c r="A6802" s="42" t="s">
        <v>249</v>
      </c>
      <c r="B6802" s="42" t="s">
        <v>45</v>
      </c>
      <c r="C6802" s="42" t="s">
        <v>250</v>
      </c>
      <c r="F6802" s="42" t="s">
        <v>234</v>
      </c>
      <c r="G6802" s="42" t="s">
        <v>1350</v>
      </c>
      <c r="H6802" s="42" t="s">
        <v>1367</v>
      </c>
      <c r="I6802" s="42" t="s">
        <v>246</v>
      </c>
      <c r="J6802" s="42" t="s">
        <v>1368</v>
      </c>
      <c r="K6802" s="42" t="s">
        <v>377</v>
      </c>
      <c r="L6802" s="42">
        <v>1.3</v>
      </c>
      <c r="M6802" s="42" t="s">
        <v>240</v>
      </c>
    </row>
    <row r="6803" spans="1:13" ht="48.95" customHeight="1">
      <c r="A6803" s="42" t="s">
        <v>249</v>
      </c>
      <c r="B6803" s="42" t="s">
        <v>45</v>
      </c>
      <c r="C6803" s="42" t="s">
        <v>243</v>
      </c>
      <c r="F6803" s="42" t="s">
        <v>234</v>
      </c>
      <c r="G6803" s="42" t="s">
        <v>1350</v>
      </c>
      <c r="H6803" s="42" t="s">
        <v>1367</v>
      </c>
      <c r="I6803" s="42" t="s">
        <v>246</v>
      </c>
      <c r="J6803" s="42" t="s">
        <v>1368</v>
      </c>
      <c r="K6803" s="42" t="s">
        <v>377</v>
      </c>
      <c r="L6803" s="42">
        <v>1.3</v>
      </c>
      <c r="M6803" s="42" t="s">
        <v>240</v>
      </c>
    </row>
    <row r="6804" spans="1:13" ht="48.95" customHeight="1">
      <c r="A6804" s="42" t="s">
        <v>249</v>
      </c>
      <c r="B6804" s="42" t="s">
        <v>32</v>
      </c>
      <c r="C6804" s="42" t="s">
        <v>256</v>
      </c>
      <c r="F6804" s="42" t="s">
        <v>234</v>
      </c>
      <c r="G6804" s="42" t="s">
        <v>1350</v>
      </c>
      <c r="H6804" s="42" t="s">
        <v>1367</v>
      </c>
      <c r="I6804" s="42" t="s">
        <v>246</v>
      </c>
      <c r="J6804" s="42" t="s">
        <v>1368</v>
      </c>
      <c r="K6804" s="42" t="s">
        <v>377</v>
      </c>
      <c r="L6804" s="42">
        <v>1.3</v>
      </c>
      <c r="M6804" s="42" t="s">
        <v>240</v>
      </c>
    </row>
    <row r="6805" spans="1:13" ht="48.95" customHeight="1">
      <c r="A6805" s="42" t="s">
        <v>249</v>
      </c>
      <c r="B6805" s="42" t="s">
        <v>32</v>
      </c>
      <c r="C6805" s="42" t="s">
        <v>250</v>
      </c>
      <c r="F6805" s="42" t="s">
        <v>234</v>
      </c>
      <c r="G6805" s="42" t="s">
        <v>1350</v>
      </c>
      <c r="H6805" s="42" t="s">
        <v>1369</v>
      </c>
      <c r="I6805" s="42" t="s">
        <v>253</v>
      </c>
      <c r="J6805" s="42" t="s">
        <v>254</v>
      </c>
      <c r="K6805" s="42" t="s">
        <v>380</v>
      </c>
      <c r="L6805" s="42">
        <v>1.3</v>
      </c>
      <c r="M6805" s="42" t="s">
        <v>240</v>
      </c>
    </row>
    <row r="6806" spans="1:13" ht="48.95" customHeight="1">
      <c r="A6806" s="42" t="s">
        <v>249</v>
      </c>
      <c r="B6806" s="42" t="s">
        <v>45</v>
      </c>
      <c r="C6806" s="42" t="s">
        <v>250</v>
      </c>
      <c r="F6806" s="42" t="s">
        <v>234</v>
      </c>
      <c r="G6806" s="42" t="s">
        <v>1350</v>
      </c>
      <c r="H6806" s="42" t="s">
        <v>1369</v>
      </c>
      <c r="I6806" s="42" t="s">
        <v>253</v>
      </c>
      <c r="J6806" s="42" t="s">
        <v>254</v>
      </c>
      <c r="K6806" s="42" t="s">
        <v>380</v>
      </c>
      <c r="L6806" s="42">
        <v>1.3</v>
      </c>
      <c r="M6806" s="42" t="s">
        <v>240</v>
      </c>
    </row>
    <row r="6807" spans="1:13" ht="48.95" customHeight="1">
      <c r="A6807" s="42" t="s">
        <v>249</v>
      </c>
      <c r="B6807" s="42" t="s">
        <v>45</v>
      </c>
      <c r="C6807" s="42" t="s">
        <v>250</v>
      </c>
      <c r="F6807" s="42" t="s">
        <v>234</v>
      </c>
      <c r="G6807" s="42" t="s">
        <v>1350</v>
      </c>
      <c r="H6807" s="42" t="s">
        <v>1369</v>
      </c>
      <c r="I6807" s="42" t="s">
        <v>253</v>
      </c>
      <c r="J6807" s="42" t="s">
        <v>254</v>
      </c>
      <c r="K6807" s="42" t="s">
        <v>380</v>
      </c>
      <c r="L6807" s="42">
        <v>1.3</v>
      </c>
      <c r="M6807" s="42" t="s">
        <v>240</v>
      </c>
    </row>
    <row r="6808" spans="1:13" ht="48.95" customHeight="1">
      <c r="A6808" s="42" t="s">
        <v>249</v>
      </c>
      <c r="B6808" s="42" t="s">
        <v>45</v>
      </c>
      <c r="C6808" s="42" t="s">
        <v>250</v>
      </c>
      <c r="F6808" s="42" t="s">
        <v>234</v>
      </c>
      <c r="G6808" s="42" t="s">
        <v>1350</v>
      </c>
      <c r="H6808" s="42" t="s">
        <v>1369</v>
      </c>
      <c r="I6808" s="42" t="s">
        <v>246</v>
      </c>
      <c r="J6808" s="42" t="s">
        <v>1370</v>
      </c>
      <c r="K6808" s="42" t="s">
        <v>377</v>
      </c>
      <c r="L6808" s="42">
        <v>1.3</v>
      </c>
      <c r="M6808" s="42" t="s">
        <v>240</v>
      </c>
    </row>
    <row r="6809" spans="1:13" ht="48.95" customHeight="1">
      <c r="A6809" s="42" t="s">
        <v>249</v>
      </c>
      <c r="B6809" s="42" t="s">
        <v>45</v>
      </c>
      <c r="C6809" s="42" t="s">
        <v>243</v>
      </c>
      <c r="F6809" s="42" t="s">
        <v>234</v>
      </c>
      <c r="G6809" s="42" t="s">
        <v>1350</v>
      </c>
      <c r="H6809" s="42" t="s">
        <v>1369</v>
      </c>
      <c r="I6809" s="42" t="s">
        <v>246</v>
      </c>
      <c r="J6809" s="42" t="s">
        <v>1370</v>
      </c>
      <c r="K6809" s="42" t="s">
        <v>377</v>
      </c>
      <c r="L6809" s="42">
        <v>1.3</v>
      </c>
      <c r="M6809" s="42" t="s">
        <v>240</v>
      </c>
    </row>
    <row r="6810" spans="1:13" ht="48.95" customHeight="1">
      <c r="A6810" s="42" t="s">
        <v>249</v>
      </c>
      <c r="B6810" s="42" t="s">
        <v>32</v>
      </c>
      <c r="C6810" s="42" t="s">
        <v>256</v>
      </c>
      <c r="F6810" s="42" t="s">
        <v>234</v>
      </c>
      <c r="G6810" s="42" t="s">
        <v>1350</v>
      </c>
      <c r="H6810" s="42" t="s">
        <v>1369</v>
      </c>
      <c r="I6810" s="42" t="s">
        <v>246</v>
      </c>
      <c r="J6810" s="42" t="s">
        <v>1370</v>
      </c>
      <c r="K6810" s="42" t="s">
        <v>377</v>
      </c>
      <c r="L6810" s="42">
        <v>1.3</v>
      </c>
      <c r="M6810" s="42" t="s">
        <v>240</v>
      </c>
    </row>
    <row r="6811" spans="1:13" ht="48.95" customHeight="1">
      <c r="A6811" s="42" t="s">
        <v>249</v>
      </c>
      <c r="B6811" s="42" t="s">
        <v>32</v>
      </c>
      <c r="C6811" s="42" t="s">
        <v>250</v>
      </c>
      <c r="F6811" s="42" t="s">
        <v>234</v>
      </c>
      <c r="G6811" s="42" t="s">
        <v>1350</v>
      </c>
      <c r="H6811" s="42" t="s">
        <v>1371</v>
      </c>
      <c r="I6811" s="42" t="s">
        <v>253</v>
      </c>
      <c r="J6811" s="42" t="s">
        <v>254</v>
      </c>
      <c r="K6811" s="42" t="s">
        <v>380</v>
      </c>
      <c r="L6811" s="42">
        <v>1.3</v>
      </c>
      <c r="M6811" s="42" t="s">
        <v>240</v>
      </c>
    </row>
    <row r="6812" spans="1:13" ht="48.95" customHeight="1">
      <c r="A6812" s="42" t="s">
        <v>249</v>
      </c>
      <c r="B6812" s="42" t="s">
        <v>45</v>
      </c>
      <c r="C6812" s="42" t="s">
        <v>250</v>
      </c>
      <c r="F6812" s="42" t="s">
        <v>234</v>
      </c>
      <c r="G6812" s="42" t="s">
        <v>1350</v>
      </c>
      <c r="H6812" s="42" t="s">
        <v>1371</v>
      </c>
      <c r="I6812" s="42" t="s">
        <v>253</v>
      </c>
      <c r="J6812" s="42" t="s">
        <v>254</v>
      </c>
      <c r="K6812" s="42" t="s">
        <v>380</v>
      </c>
      <c r="L6812" s="42">
        <v>1.3</v>
      </c>
      <c r="M6812" s="42" t="s">
        <v>240</v>
      </c>
    </row>
    <row r="6813" spans="1:13" ht="48.95" customHeight="1">
      <c r="A6813" s="42" t="s">
        <v>249</v>
      </c>
      <c r="B6813" s="42" t="s">
        <v>45</v>
      </c>
      <c r="C6813" s="42" t="s">
        <v>250</v>
      </c>
      <c r="F6813" s="42" t="s">
        <v>234</v>
      </c>
      <c r="G6813" s="42" t="s">
        <v>1350</v>
      </c>
      <c r="H6813" s="42" t="s">
        <v>1371</v>
      </c>
      <c r="I6813" s="42" t="s">
        <v>253</v>
      </c>
      <c r="J6813" s="42" t="s">
        <v>254</v>
      </c>
      <c r="K6813" s="42" t="s">
        <v>380</v>
      </c>
      <c r="L6813" s="42">
        <v>1.3</v>
      </c>
      <c r="M6813" s="42" t="s">
        <v>240</v>
      </c>
    </row>
    <row r="6814" spans="1:13" ht="48.95" customHeight="1">
      <c r="A6814" s="42" t="s">
        <v>249</v>
      </c>
      <c r="B6814" s="42" t="s">
        <v>45</v>
      </c>
      <c r="C6814" s="42" t="s">
        <v>250</v>
      </c>
      <c r="F6814" s="42" t="s">
        <v>234</v>
      </c>
      <c r="G6814" s="42" t="s">
        <v>1350</v>
      </c>
      <c r="H6814" s="42" t="s">
        <v>1371</v>
      </c>
      <c r="I6814" s="42" t="s">
        <v>246</v>
      </c>
      <c r="J6814" s="42" t="s">
        <v>1372</v>
      </c>
      <c r="K6814" s="42" t="s">
        <v>377</v>
      </c>
      <c r="L6814" s="42">
        <v>1.3</v>
      </c>
      <c r="M6814" s="42" t="s">
        <v>240</v>
      </c>
    </row>
    <row r="6815" spans="1:13" ht="48.95" customHeight="1">
      <c r="A6815" s="42" t="s">
        <v>249</v>
      </c>
      <c r="B6815" s="42" t="s">
        <v>45</v>
      </c>
      <c r="C6815" s="42" t="s">
        <v>243</v>
      </c>
      <c r="F6815" s="42" t="s">
        <v>234</v>
      </c>
      <c r="G6815" s="42" t="s">
        <v>1350</v>
      </c>
      <c r="H6815" s="42" t="s">
        <v>1371</v>
      </c>
      <c r="I6815" s="42" t="s">
        <v>246</v>
      </c>
      <c r="J6815" s="42" t="s">
        <v>1372</v>
      </c>
      <c r="K6815" s="42" t="s">
        <v>377</v>
      </c>
      <c r="L6815" s="42">
        <v>1.3</v>
      </c>
      <c r="M6815" s="42" t="s">
        <v>240</v>
      </c>
    </row>
    <row r="6816" spans="1:13" ht="48.95" customHeight="1">
      <c r="A6816" s="42" t="s">
        <v>249</v>
      </c>
      <c r="B6816" s="42" t="s">
        <v>32</v>
      </c>
      <c r="C6816" s="42" t="s">
        <v>256</v>
      </c>
      <c r="F6816" s="42" t="s">
        <v>234</v>
      </c>
      <c r="G6816" s="42" t="s">
        <v>1350</v>
      </c>
      <c r="H6816" s="42" t="s">
        <v>1371</v>
      </c>
      <c r="I6816" s="42" t="s">
        <v>246</v>
      </c>
      <c r="J6816" s="42" t="s">
        <v>1372</v>
      </c>
      <c r="K6816" s="42" t="s">
        <v>377</v>
      </c>
      <c r="L6816" s="42">
        <v>1.3</v>
      </c>
      <c r="M6816" s="42" t="s">
        <v>240</v>
      </c>
    </row>
    <row r="6817" spans="1:13" ht="48.95" customHeight="1">
      <c r="A6817" s="42" t="s">
        <v>257</v>
      </c>
      <c r="B6817" s="42" t="s">
        <v>39</v>
      </c>
      <c r="C6817" s="42" t="s">
        <v>243</v>
      </c>
      <c r="F6817" s="42" t="s">
        <v>234</v>
      </c>
      <c r="G6817" s="42" t="s">
        <v>1350</v>
      </c>
      <c r="H6817" s="42" t="s">
        <v>1351</v>
      </c>
      <c r="I6817" s="42" t="s">
        <v>253</v>
      </c>
      <c r="J6817" s="42" t="s">
        <v>254</v>
      </c>
      <c r="K6817" s="42" t="s">
        <v>380</v>
      </c>
      <c r="L6817" s="42">
        <v>1.3</v>
      </c>
      <c r="M6817" s="42" t="s">
        <v>240</v>
      </c>
    </row>
    <row r="6818" spans="1:13" ht="48.95" customHeight="1">
      <c r="A6818" s="42" t="s">
        <v>257</v>
      </c>
      <c r="B6818" s="42" t="s">
        <v>39</v>
      </c>
      <c r="C6818" s="42" t="s">
        <v>243</v>
      </c>
      <c r="F6818" s="42" t="s">
        <v>234</v>
      </c>
      <c r="G6818" s="42" t="s">
        <v>1350</v>
      </c>
      <c r="H6818" s="42" t="s">
        <v>1365</v>
      </c>
      <c r="I6818" s="42" t="s">
        <v>253</v>
      </c>
      <c r="J6818" s="42" t="s">
        <v>254</v>
      </c>
      <c r="K6818" s="42" t="s">
        <v>380</v>
      </c>
      <c r="L6818" s="42">
        <v>1.3</v>
      </c>
      <c r="M6818" s="42" t="s">
        <v>240</v>
      </c>
    </row>
    <row r="6819" spans="1:13" ht="48.95" customHeight="1">
      <c r="A6819" s="42" t="s">
        <v>257</v>
      </c>
      <c r="B6819" s="42" t="s">
        <v>39</v>
      </c>
      <c r="C6819" s="42" t="s">
        <v>243</v>
      </c>
      <c r="F6819" s="42" t="s">
        <v>234</v>
      </c>
      <c r="G6819" s="42" t="s">
        <v>1350</v>
      </c>
      <c r="H6819" s="42" t="s">
        <v>1363</v>
      </c>
      <c r="I6819" s="42" t="s">
        <v>253</v>
      </c>
      <c r="J6819" s="42" t="s">
        <v>254</v>
      </c>
      <c r="K6819" s="42" t="s">
        <v>380</v>
      </c>
      <c r="L6819" s="42">
        <v>1.3</v>
      </c>
      <c r="M6819" s="42" t="s">
        <v>240</v>
      </c>
    </row>
    <row r="6820" spans="1:13" ht="48.95" customHeight="1">
      <c r="A6820" s="42" t="s">
        <v>257</v>
      </c>
      <c r="B6820" s="42" t="s">
        <v>39</v>
      </c>
      <c r="C6820" s="42" t="s">
        <v>243</v>
      </c>
      <c r="F6820" s="42" t="s">
        <v>234</v>
      </c>
      <c r="G6820" s="42" t="s">
        <v>1350</v>
      </c>
      <c r="H6820" s="42" t="s">
        <v>1367</v>
      </c>
      <c r="I6820" s="42" t="s">
        <v>253</v>
      </c>
      <c r="J6820" s="42" t="s">
        <v>254</v>
      </c>
      <c r="K6820" s="42" t="s">
        <v>380</v>
      </c>
      <c r="L6820" s="42">
        <v>1.3</v>
      </c>
      <c r="M6820" s="42" t="s">
        <v>240</v>
      </c>
    </row>
    <row r="6821" spans="1:13" ht="48.95" customHeight="1">
      <c r="A6821" s="42" t="s">
        <v>257</v>
      </c>
      <c r="B6821" s="42" t="s">
        <v>39</v>
      </c>
      <c r="C6821" s="42" t="s">
        <v>243</v>
      </c>
      <c r="F6821" s="42" t="s">
        <v>234</v>
      </c>
      <c r="G6821" s="42" t="s">
        <v>1350</v>
      </c>
      <c r="H6821" s="42" t="s">
        <v>1369</v>
      </c>
      <c r="I6821" s="42" t="s">
        <v>253</v>
      </c>
      <c r="J6821" s="42" t="s">
        <v>254</v>
      </c>
      <c r="K6821" s="42" t="s">
        <v>380</v>
      </c>
      <c r="L6821" s="42">
        <v>1.3</v>
      </c>
      <c r="M6821" s="42" t="s">
        <v>240</v>
      </c>
    </row>
    <row r="6822" spans="1:13" ht="48.95" customHeight="1">
      <c r="A6822" s="42" t="s">
        <v>257</v>
      </c>
      <c r="B6822" s="42" t="s">
        <v>39</v>
      </c>
      <c r="C6822" s="42" t="s">
        <v>243</v>
      </c>
      <c r="F6822" s="42" t="s">
        <v>234</v>
      </c>
      <c r="G6822" s="42" t="s">
        <v>1350</v>
      </c>
      <c r="H6822" s="42" t="s">
        <v>1371</v>
      </c>
      <c r="I6822" s="42" t="s">
        <v>253</v>
      </c>
      <c r="J6822" s="42" t="s">
        <v>254</v>
      </c>
      <c r="K6822" s="42" t="s">
        <v>380</v>
      </c>
      <c r="L6822" s="42">
        <v>1.3</v>
      </c>
      <c r="M6822" s="42" t="s">
        <v>240</v>
      </c>
    </row>
    <row r="6823" spans="1:13" ht="48.95" customHeight="1">
      <c r="A6823" s="42" t="s">
        <v>258</v>
      </c>
      <c r="B6823" s="42" t="s">
        <v>39</v>
      </c>
      <c r="C6823" s="42" t="s">
        <v>233</v>
      </c>
      <c r="F6823" s="42" t="s">
        <v>234</v>
      </c>
      <c r="G6823" s="42" t="s">
        <v>1350</v>
      </c>
      <c r="H6823" s="42" t="s">
        <v>1351</v>
      </c>
      <c r="I6823" s="42" t="s">
        <v>253</v>
      </c>
      <c r="J6823" s="42" t="s">
        <v>254</v>
      </c>
      <c r="K6823" s="42" t="s">
        <v>380</v>
      </c>
      <c r="L6823" s="42">
        <v>1.3</v>
      </c>
      <c r="M6823" s="42" t="s">
        <v>240</v>
      </c>
    </row>
    <row r="6824" spans="1:13" ht="48.95" customHeight="1">
      <c r="A6824" s="42" t="s">
        <v>258</v>
      </c>
      <c r="B6824" s="42" t="s">
        <v>39</v>
      </c>
      <c r="C6824" s="42" t="s">
        <v>233</v>
      </c>
      <c r="F6824" s="42" t="s">
        <v>234</v>
      </c>
      <c r="G6824" s="42" t="s">
        <v>1350</v>
      </c>
      <c r="H6824" s="42" t="s">
        <v>1365</v>
      </c>
      <c r="I6824" s="42" t="s">
        <v>253</v>
      </c>
      <c r="J6824" s="42" t="s">
        <v>254</v>
      </c>
      <c r="K6824" s="42" t="s">
        <v>380</v>
      </c>
      <c r="L6824" s="42">
        <v>1.3</v>
      </c>
      <c r="M6824" s="42" t="s">
        <v>240</v>
      </c>
    </row>
    <row r="6825" spans="1:13" ht="48.95" customHeight="1">
      <c r="A6825" s="42" t="s">
        <v>258</v>
      </c>
      <c r="B6825" s="42" t="s">
        <v>39</v>
      </c>
      <c r="C6825" s="42" t="s">
        <v>233</v>
      </c>
      <c r="F6825" s="42" t="s">
        <v>234</v>
      </c>
      <c r="G6825" s="42" t="s">
        <v>1350</v>
      </c>
      <c r="H6825" s="42" t="s">
        <v>1363</v>
      </c>
      <c r="I6825" s="42" t="s">
        <v>253</v>
      </c>
      <c r="J6825" s="42" t="s">
        <v>254</v>
      </c>
      <c r="K6825" s="42" t="s">
        <v>380</v>
      </c>
      <c r="L6825" s="42">
        <v>1.3</v>
      </c>
      <c r="M6825" s="42" t="s">
        <v>240</v>
      </c>
    </row>
    <row r="6826" spans="1:13" ht="48.95" customHeight="1">
      <c r="A6826" s="42" t="s">
        <v>258</v>
      </c>
      <c r="B6826" s="42" t="s">
        <v>39</v>
      </c>
      <c r="C6826" s="42" t="s">
        <v>233</v>
      </c>
      <c r="F6826" s="42" t="s">
        <v>234</v>
      </c>
      <c r="G6826" s="42" t="s">
        <v>1350</v>
      </c>
      <c r="H6826" s="42" t="s">
        <v>1367</v>
      </c>
      <c r="I6826" s="42" t="s">
        <v>253</v>
      </c>
      <c r="J6826" s="42" t="s">
        <v>254</v>
      </c>
      <c r="K6826" s="42" t="s">
        <v>380</v>
      </c>
      <c r="L6826" s="42">
        <v>1.3</v>
      </c>
      <c r="M6826" s="42" t="s">
        <v>240</v>
      </c>
    </row>
    <row r="6827" spans="1:13" ht="48.95" customHeight="1">
      <c r="A6827" s="42" t="s">
        <v>258</v>
      </c>
      <c r="B6827" s="42" t="s">
        <v>39</v>
      </c>
      <c r="C6827" s="42" t="s">
        <v>233</v>
      </c>
      <c r="F6827" s="42" t="s">
        <v>234</v>
      </c>
      <c r="G6827" s="42" t="s">
        <v>1350</v>
      </c>
      <c r="H6827" s="42" t="s">
        <v>1369</v>
      </c>
      <c r="I6827" s="42" t="s">
        <v>253</v>
      </c>
      <c r="J6827" s="42" t="s">
        <v>254</v>
      </c>
      <c r="K6827" s="42" t="s">
        <v>380</v>
      </c>
      <c r="L6827" s="42">
        <v>1.3</v>
      </c>
      <c r="M6827" s="42" t="s">
        <v>240</v>
      </c>
    </row>
    <row r="6828" spans="1:13" ht="48.95" customHeight="1">
      <c r="A6828" s="42" t="s">
        <v>258</v>
      </c>
      <c r="B6828" s="42" t="s">
        <v>39</v>
      </c>
      <c r="C6828" s="42" t="s">
        <v>233</v>
      </c>
      <c r="F6828" s="42" t="s">
        <v>234</v>
      </c>
      <c r="G6828" s="42" t="s">
        <v>1350</v>
      </c>
      <c r="H6828" s="42" t="s">
        <v>1371</v>
      </c>
      <c r="I6828" s="42" t="s">
        <v>253</v>
      </c>
      <c r="J6828" s="42" t="s">
        <v>254</v>
      </c>
      <c r="K6828" s="42" t="s">
        <v>380</v>
      </c>
      <c r="L6828" s="42">
        <v>1.3</v>
      </c>
      <c r="M6828" s="42" t="s">
        <v>240</v>
      </c>
    </row>
    <row r="6829" spans="1:13" ht="48.95" customHeight="1">
      <c r="A6829" s="42" t="s">
        <v>259</v>
      </c>
      <c r="B6829" s="42" t="s">
        <v>260</v>
      </c>
      <c r="C6829" s="42" t="s">
        <v>261</v>
      </c>
      <c r="F6829" s="42" t="s">
        <v>234</v>
      </c>
      <c r="G6829" s="42" t="s">
        <v>1350</v>
      </c>
      <c r="H6829" s="42" t="s">
        <v>1351</v>
      </c>
      <c r="I6829" s="42" t="s">
        <v>246</v>
      </c>
      <c r="J6829" s="42" t="s">
        <v>1352</v>
      </c>
      <c r="K6829" s="42" t="s">
        <v>377</v>
      </c>
      <c r="L6829" s="42">
        <v>1.3</v>
      </c>
      <c r="M6829" s="42" t="s">
        <v>240</v>
      </c>
    </row>
    <row r="6830" spans="1:13" ht="48.95" customHeight="1">
      <c r="A6830" s="42" t="s">
        <v>259</v>
      </c>
      <c r="B6830" s="42" t="s">
        <v>260</v>
      </c>
      <c r="C6830" s="42" t="s">
        <v>261</v>
      </c>
      <c r="F6830" s="42" t="s">
        <v>234</v>
      </c>
      <c r="G6830" s="42" t="s">
        <v>1350</v>
      </c>
      <c r="H6830" s="42" t="s">
        <v>1365</v>
      </c>
      <c r="I6830" s="42" t="s">
        <v>246</v>
      </c>
      <c r="J6830" s="42" t="s">
        <v>1366</v>
      </c>
      <c r="K6830" s="42" t="s">
        <v>377</v>
      </c>
      <c r="L6830" s="42">
        <v>1.3</v>
      </c>
      <c r="M6830" s="42" t="s">
        <v>240</v>
      </c>
    </row>
    <row r="6831" spans="1:13" ht="48.95" customHeight="1">
      <c r="A6831" s="42" t="s">
        <v>259</v>
      </c>
      <c r="B6831" s="42" t="s">
        <v>260</v>
      </c>
      <c r="C6831" s="42" t="s">
        <v>261</v>
      </c>
      <c r="F6831" s="42" t="s">
        <v>234</v>
      </c>
      <c r="G6831" s="42" t="s">
        <v>1350</v>
      </c>
      <c r="H6831" s="42" t="s">
        <v>1363</v>
      </c>
      <c r="I6831" s="42" t="s">
        <v>246</v>
      </c>
      <c r="J6831" s="42" t="s">
        <v>1364</v>
      </c>
      <c r="K6831" s="42" t="s">
        <v>377</v>
      </c>
      <c r="L6831" s="42">
        <v>1.3</v>
      </c>
      <c r="M6831" s="42" t="s">
        <v>240</v>
      </c>
    </row>
    <row r="6832" spans="1:13" ht="48.95" customHeight="1">
      <c r="A6832" s="42" t="s">
        <v>259</v>
      </c>
      <c r="B6832" s="42" t="s">
        <v>260</v>
      </c>
      <c r="C6832" s="42" t="s">
        <v>261</v>
      </c>
      <c r="F6832" s="42" t="s">
        <v>234</v>
      </c>
      <c r="G6832" s="42" t="s">
        <v>1350</v>
      </c>
      <c r="H6832" s="42" t="s">
        <v>1367</v>
      </c>
      <c r="I6832" s="42" t="s">
        <v>246</v>
      </c>
      <c r="J6832" s="42" t="s">
        <v>1368</v>
      </c>
      <c r="K6832" s="42" t="s">
        <v>377</v>
      </c>
      <c r="L6832" s="42">
        <v>1.3</v>
      </c>
      <c r="M6832" s="42" t="s">
        <v>240</v>
      </c>
    </row>
    <row r="6833" spans="1:13" ht="48.95" customHeight="1">
      <c r="A6833" s="42" t="s">
        <v>259</v>
      </c>
      <c r="B6833" s="42" t="s">
        <v>260</v>
      </c>
      <c r="C6833" s="42" t="s">
        <v>261</v>
      </c>
      <c r="F6833" s="42" t="s">
        <v>234</v>
      </c>
      <c r="G6833" s="42" t="s">
        <v>1350</v>
      </c>
      <c r="H6833" s="42" t="s">
        <v>1369</v>
      </c>
      <c r="I6833" s="42" t="s">
        <v>246</v>
      </c>
      <c r="J6833" s="42" t="s">
        <v>1370</v>
      </c>
      <c r="K6833" s="42" t="s">
        <v>377</v>
      </c>
      <c r="L6833" s="42">
        <v>1.3</v>
      </c>
      <c r="M6833" s="42" t="s">
        <v>240</v>
      </c>
    </row>
    <row r="6834" spans="1:13" ht="48.95" customHeight="1">
      <c r="A6834" s="42" t="s">
        <v>259</v>
      </c>
      <c r="B6834" s="42" t="s">
        <v>260</v>
      </c>
      <c r="C6834" s="42" t="s">
        <v>261</v>
      </c>
      <c r="F6834" s="42" t="s">
        <v>234</v>
      </c>
      <c r="G6834" s="42" t="s">
        <v>1350</v>
      </c>
      <c r="H6834" s="42" t="s">
        <v>1371</v>
      </c>
      <c r="I6834" s="42" t="s">
        <v>246</v>
      </c>
      <c r="J6834" s="42" t="s">
        <v>1372</v>
      </c>
      <c r="K6834" s="42" t="s">
        <v>377</v>
      </c>
      <c r="L6834" s="42">
        <v>1.3</v>
      </c>
      <c r="M6834" s="42" t="s">
        <v>240</v>
      </c>
    </row>
    <row r="6835" spans="1:13" ht="48.95" customHeight="1">
      <c r="A6835" s="42" t="s">
        <v>262</v>
      </c>
      <c r="B6835" s="42" t="s">
        <v>45</v>
      </c>
      <c r="C6835" s="42" t="s">
        <v>263</v>
      </c>
      <c r="F6835" s="42" t="s">
        <v>234</v>
      </c>
      <c r="G6835" s="42" t="s">
        <v>1350</v>
      </c>
      <c r="H6835" s="42" t="s">
        <v>1351</v>
      </c>
      <c r="I6835" s="42" t="s">
        <v>246</v>
      </c>
      <c r="J6835" s="42" t="s">
        <v>1352</v>
      </c>
      <c r="K6835" s="42" t="s">
        <v>377</v>
      </c>
      <c r="L6835" s="42">
        <v>1.3</v>
      </c>
      <c r="M6835" s="42" t="s">
        <v>240</v>
      </c>
    </row>
    <row r="6836" spans="1:13" ht="48.95" customHeight="1">
      <c r="A6836" s="42" t="s">
        <v>262</v>
      </c>
      <c r="B6836" s="42" t="s">
        <v>45</v>
      </c>
      <c r="C6836" s="42" t="s">
        <v>263</v>
      </c>
      <c r="F6836" s="42" t="s">
        <v>234</v>
      </c>
      <c r="G6836" s="42" t="s">
        <v>1350</v>
      </c>
      <c r="H6836" s="42" t="s">
        <v>1365</v>
      </c>
      <c r="I6836" s="42" t="s">
        <v>246</v>
      </c>
      <c r="J6836" s="42" t="s">
        <v>1366</v>
      </c>
      <c r="K6836" s="42" t="s">
        <v>377</v>
      </c>
      <c r="L6836" s="42">
        <v>1.3</v>
      </c>
      <c r="M6836" s="42" t="s">
        <v>240</v>
      </c>
    </row>
    <row r="6837" spans="1:13" ht="48.95" customHeight="1">
      <c r="A6837" s="42" t="s">
        <v>262</v>
      </c>
      <c r="B6837" s="42" t="s">
        <v>45</v>
      </c>
      <c r="C6837" s="42" t="s">
        <v>263</v>
      </c>
      <c r="F6837" s="42" t="s">
        <v>234</v>
      </c>
      <c r="G6837" s="42" t="s">
        <v>1350</v>
      </c>
      <c r="H6837" s="42" t="s">
        <v>1363</v>
      </c>
      <c r="I6837" s="42" t="s">
        <v>246</v>
      </c>
      <c r="J6837" s="42" t="s">
        <v>1364</v>
      </c>
      <c r="K6837" s="42" t="s">
        <v>377</v>
      </c>
      <c r="L6837" s="42">
        <v>1.3</v>
      </c>
      <c r="M6837" s="42" t="s">
        <v>240</v>
      </c>
    </row>
    <row r="6838" spans="1:13" ht="48.95" customHeight="1">
      <c r="A6838" s="42" t="s">
        <v>262</v>
      </c>
      <c r="B6838" s="42" t="s">
        <v>45</v>
      </c>
      <c r="C6838" s="42" t="s">
        <v>263</v>
      </c>
      <c r="F6838" s="42" t="s">
        <v>234</v>
      </c>
      <c r="G6838" s="42" t="s">
        <v>1350</v>
      </c>
      <c r="H6838" s="42" t="s">
        <v>1367</v>
      </c>
      <c r="I6838" s="42" t="s">
        <v>246</v>
      </c>
      <c r="J6838" s="42" t="s">
        <v>1368</v>
      </c>
      <c r="K6838" s="42" t="s">
        <v>377</v>
      </c>
      <c r="L6838" s="42">
        <v>1.3</v>
      </c>
      <c r="M6838" s="42" t="s">
        <v>240</v>
      </c>
    </row>
    <row r="6839" spans="1:13" ht="48.95" customHeight="1">
      <c r="A6839" s="42" t="s">
        <v>262</v>
      </c>
      <c r="B6839" s="42" t="s">
        <v>45</v>
      </c>
      <c r="C6839" s="42" t="s">
        <v>263</v>
      </c>
      <c r="F6839" s="42" t="s">
        <v>234</v>
      </c>
      <c r="G6839" s="42" t="s">
        <v>1350</v>
      </c>
      <c r="H6839" s="42" t="s">
        <v>1369</v>
      </c>
      <c r="I6839" s="42" t="s">
        <v>246</v>
      </c>
      <c r="J6839" s="42" t="s">
        <v>1370</v>
      </c>
      <c r="K6839" s="42" t="s">
        <v>377</v>
      </c>
      <c r="L6839" s="42">
        <v>1.3</v>
      </c>
      <c r="M6839" s="42" t="s">
        <v>240</v>
      </c>
    </row>
    <row r="6840" spans="1:13" ht="48.95" customHeight="1">
      <c r="A6840" s="42" t="s">
        <v>262</v>
      </c>
      <c r="B6840" s="42" t="s">
        <v>45</v>
      </c>
      <c r="C6840" s="42" t="s">
        <v>263</v>
      </c>
      <c r="F6840" s="42" t="s">
        <v>234</v>
      </c>
      <c r="G6840" s="42" t="s">
        <v>1350</v>
      </c>
      <c r="H6840" s="42" t="s">
        <v>1371</v>
      </c>
      <c r="I6840" s="42" t="s">
        <v>246</v>
      </c>
      <c r="J6840" s="42" t="s">
        <v>1372</v>
      </c>
      <c r="K6840" s="42" t="s">
        <v>377</v>
      </c>
      <c r="L6840" s="42">
        <v>1.3</v>
      </c>
      <c r="M6840" s="42" t="s">
        <v>240</v>
      </c>
    </row>
    <row r="6841" spans="1:13" ht="48.95" customHeight="1">
      <c r="A6841" s="42" t="s">
        <v>264</v>
      </c>
      <c r="B6841" s="42" t="s">
        <v>45</v>
      </c>
      <c r="C6841" s="42" t="s">
        <v>233</v>
      </c>
      <c r="F6841" s="42" t="s">
        <v>234</v>
      </c>
      <c r="G6841" s="42" t="s">
        <v>1350</v>
      </c>
      <c r="H6841" s="42" t="s">
        <v>1351</v>
      </c>
      <c r="I6841" s="42" t="s">
        <v>253</v>
      </c>
      <c r="J6841" s="42" t="s">
        <v>254</v>
      </c>
      <c r="K6841" s="42" t="s">
        <v>380</v>
      </c>
      <c r="L6841" s="42">
        <v>1.3</v>
      </c>
      <c r="M6841" s="42" t="s">
        <v>240</v>
      </c>
    </row>
    <row r="6842" spans="1:13" ht="48.95" customHeight="1">
      <c r="A6842" s="42" t="s">
        <v>264</v>
      </c>
      <c r="B6842" s="42" t="s">
        <v>45</v>
      </c>
      <c r="C6842" s="42" t="s">
        <v>233</v>
      </c>
      <c r="F6842" s="42" t="s">
        <v>234</v>
      </c>
      <c r="G6842" s="42" t="s">
        <v>1350</v>
      </c>
      <c r="H6842" s="42" t="s">
        <v>1365</v>
      </c>
      <c r="I6842" s="42" t="s">
        <v>253</v>
      </c>
      <c r="J6842" s="42" t="s">
        <v>254</v>
      </c>
      <c r="K6842" s="42" t="s">
        <v>380</v>
      </c>
      <c r="L6842" s="42">
        <v>1.3</v>
      </c>
      <c r="M6842" s="42" t="s">
        <v>240</v>
      </c>
    </row>
    <row r="6843" spans="1:13" ht="48.95" customHeight="1">
      <c r="A6843" s="42" t="s">
        <v>264</v>
      </c>
      <c r="B6843" s="42" t="s">
        <v>45</v>
      </c>
      <c r="C6843" s="42" t="s">
        <v>233</v>
      </c>
      <c r="F6843" s="42" t="s">
        <v>234</v>
      </c>
      <c r="G6843" s="42" t="s">
        <v>1350</v>
      </c>
      <c r="H6843" s="42" t="s">
        <v>1363</v>
      </c>
      <c r="I6843" s="42" t="s">
        <v>253</v>
      </c>
      <c r="J6843" s="42" t="s">
        <v>254</v>
      </c>
      <c r="K6843" s="42" t="s">
        <v>380</v>
      </c>
      <c r="L6843" s="42">
        <v>1.3</v>
      </c>
      <c r="M6843" s="42" t="s">
        <v>240</v>
      </c>
    </row>
    <row r="6844" spans="1:13" ht="48.95" customHeight="1">
      <c r="A6844" s="42" t="s">
        <v>264</v>
      </c>
      <c r="B6844" s="42" t="s">
        <v>45</v>
      </c>
      <c r="C6844" s="42" t="s">
        <v>233</v>
      </c>
      <c r="F6844" s="42" t="s">
        <v>234</v>
      </c>
      <c r="G6844" s="42" t="s">
        <v>1350</v>
      </c>
      <c r="H6844" s="42" t="s">
        <v>1367</v>
      </c>
      <c r="I6844" s="42" t="s">
        <v>253</v>
      </c>
      <c r="J6844" s="42" t="s">
        <v>254</v>
      </c>
      <c r="K6844" s="42" t="s">
        <v>380</v>
      </c>
      <c r="L6844" s="42">
        <v>1.3</v>
      </c>
      <c r="M6844" s="42" t="s">
        <v>240</v>
      </c>
    </row>
    <row r="6845" spans="1:13" ht="48.95" customHeight="1">
      <c r="A6845" s="42" t="s">
        <v>264</v>
      </c>
      <c r="B6845" s="42" t="s">
        <v>45</v>
      </c>
      <c r="C6845" s="42" t="s">
        <v>233</v>
      </c>
      <c r="F6845" s="42" t="s">
        <v>234</v>
      </c>
      <c r="G6845" s="42" t="s">
        <v>1350</v>
      </c>
      <c r="H6845" s="42" t="s">
        <v>1369</v>
      </c>
      <c r="I6845" s="42" t="s">
        <v>253</v>
      </c>
      <c r="J6845" s="42" t="s">
        <v>254</v>
      </c>
      <c r="K6845" s="42" t="s">
        <v>380</v>
      </c>
      <c r="L6845" s="42">
        <v>1.3</v>
      </c>
      <c r="M6845" s="42" t="s">
        <v>240</v>
      </c>
    </row>
    <row r="6846" spans="1:13" ht="48.95" customHeight="1">
      <c r="A6846" s="42" t="s">
        <v>264</v>
      </c>
      <c r="B6846" s="42" t="s">
        <v>45</v>
      </c>
      <c r="C6846" s="42" t="s">
        <v>233</v>
      </c>
      <c r="F6846" s="42" t="s">
        <v>234</v>
      </c>
      <c r="G6846" s="42" t="s">
        <v>1350</v>
      </c>
      <c r="H6846" s="42" t="s">
        <v>1371</v>
      </c>
      <c r="I6846" s="42" t="s">
        <v>253</v>
      </c>
      <c r="J6846" s="42" t="s">
        <v>254</v>
      </c>
      <c r="K6846" s="42" t="s">
        <v>380</v>
      </c>
      <c r="L6846" s="42">
        <v>1.3</v>
      </c>
      <c r="M6846" s="42" t="s">
        <v>240</v>
      </c>
    </row>
    <row r="6847" spans="1:13" ht="48.95" customHeight="1">
      <c r="A6847" s="42" t="s">
        <v>265</v>
      </c>
      <c r="B6847" s="42" t="s">
        <v>45</v>
      </c>
      <c r="C6847" s="42" t="s">
        <v>266</v>
      </c>
      <c r="D6847" s="42" t="s">
        <v>265</v>
      </c>
      <c r="F6847" s="42" t="s">
        <v>234</v>
      </c>
      <c r="G6847" s="42" t="s">
        <v>1350</v>
      </c>
      <c r="H6847" s="42" t="s">
        <v>1375</v>
      </c>
      <c r="I6847" s="42" t="s">
        <v>253</v>
      </c>
      <c r="J6847" s="42" t="s">
        <v>467</v>
      </c>
      <c r="K6847" s="42" t="s">
        <v>380</v>
      </c>
      <c r="L6847" s="42">
        <v>1.3</v>
      </c>
      <c r="M6847" s="42" t="s">
        <v>240</v>
      </c>
    </row>
    <row r="6848" spans="1:13" ht="48.95" customHeight="1">
      <c r="A6848" s="42" t="s">
        <v>265</v>
      </c>
      <c r="B6848" s="42" t="s">
        <v>45</v>
      </c>
      <c r="C6848" s="42" t="s">
        <v>266</v>
      </c>
      <c r="D6848" s="42" t="s">
        <v>265</v>
      </c>
      <c r="F6848" s="42" t="s">
        <v>234</v>
      </c>
      <c r="G6848" s="42" t="s">
        <v>1350</v>
      </c>
      <c r="H6848" s="42" t="s">
        <v>1351</v>
      </c>
      <c r="I6848" s="42" t="s">
        <v>246</v>
      </c>
      <c r="J6848" s="42" t="s">
        <v>1352</v>
      </c>
      <c r="K6848" s="42" t="s">
        <v>377</v>
      </c>
      <c r="L6848" s="42">
        <v>1.3</v>
      </c>
      <c r="M6848" s="42" t="s">
        <v>240</v>
      </c>
    </row>
    <row r="6849" spans="1:13" ht="48.95" customHeight="1">
      <c r="A6849" s="42" t="s">
        <v>265</v>
      </c>
      <c r="B6849" s="42" t="s">
        <v>45</v>
      </c>
      <c r="C6849" s="42" t="s">
        <v>266</v>
      </c>
      <c r="D6849" s="42" t="s">
        <v>265</v>
      </c>
      <c r="F6849" s="42" t="s">
        <v>234</v>
      </c>
      <c r="G6849" s="42" t="s">
        <v>1350</v>
      </c>
      <c r="H6849" s="42" t="s">
        <v>1365</v>
      </c>
      <c r="I6849" s="42" t="s">
        <v>246</v>
      </c>
      <c r="J6849" s="42" t="s">
        <v>1366</v>
      </c>
      <c r="K6849" s="42" t="s">
        <v>377</v>
      </c>
      <c r="L6849" s="42">
        <v>1.3</v>
      </c>
      <c r="M6849" s="42" t="s">
        <v>240</v>
      </c>
    </row>
    <row r="6850" spans="1:13" ht="48.95" customHeight="1">
      <c r="A6850" s="42" t="s">
        <v>265</v>
      </c>
      <c r="B6850" s="42" t="s">
        <v>45</v>
      </c>
      <c r="C6850" s="42" t="s">
        <v>266</v>
      </c>
      <c r="D6850" s="42" t="s">
        <v>265</v>
      </c>
      <c r="F6850" s="42" t="s">
        <v>234</v>
      </c>
      <c r="G6850" s="42" t="s">
        <v>1350</v>
      </c>
      <c r="H6850" s="42" t="s">
        <v>1363</v>
      </c>
      <c r="I6850" s="42" t="s">
        <v>246</v>
      </c>
      <c r="J6850" s="42" t="s">
        <v>1364</v>
      </c>
      <c r="K6850" s="42" t="s">
        <v>377</v>
      </c>
      <c r="L6850" s="42">
        <v>1.3</v>
      </c>
      <c r="M6850" s="42" t="s">
        <v>240</v>
      </c>
    </row>
    <row r="6851" spans="1:13" ht="48.95" customHeight="1">
      <c r="A6851" s="42" t="s">
        <v>265</v>
      </c>
      <c r="B6851" s="42" t="s">
        <v>45</v>
      </c>
      <c r="C6851" s="42" t="s">
        <v>266</v>
      </c>
      <c r="D6851" s="42" t="s">
        <v>265</v>
      </c>
      <c r="F6851" s="42" t="s">
        <v>234</v>
      </c>
      <c r="G6851" s="42" t="s">
        <v>1350</v>
      </c>
      <c r="H6851" s="42" t="s">
        <v>1367</v>
      </c>
      <c r="I6851" s="42" t="s">
        <v>246</v>
      </c>
      <c r="J6851" s="42" t="s">
        <v>1368</v>
      </c>
      <c r="K6851" s="42" t="s">
        <v>377</v>
      </c>
      <c r="L6851" s="42">
        <v>1.3</v>
      </c>
      <c r="M6851" s="42" t="s">
        <v>240</v>
      </c>
    </row>
    <row r="6852" spans="1:13" ht="48.95" customHeight="1">
      <c r="A6852" s="42" t="s">
        <v>265</v>
      </c>
      <c r="B6852" s="42" t="s">
        <v>45</v>
      </c>
      <c r="C6852" s="42" t="s">
        <v>266</v>
      </c>
      <c r="D6852" s="42" t="s">
        <v>265</v>
      </c>
      <c r="F6852" s="42" t="s">
        <v>234</v>
      </c>
      <c r="G6852" s="42" t="s">
        <v>1350</v>
      </c>
      <c r="H6852" s="42" t="s">
        <v>1369</v>
      </c>
      <c r="I6852" s="42" t="s">
        <v>246</v>
      </c>
      <c r="J6852" s="42" t="s">
        <v>1370</v>
      </c>
      <c r="K6852" s="42" t="s">
        <v>377</v>
      </c>
      <c r="L6852" s="42">
        <v>1.3</v>
      </c>
      <c r="M6852" s="42" t="s">
        <v>240</v>
      </c>
    </row>
    <row r="6853" spans="1:13" ht="48.95" customHeight="1">
      <c r="A6853" s="42" t="s">
        <v>265</v>
      </c>
      <c r="B6853" s="42" t="s">
        <v>45</v>
      </c>
      <c r="C6853" s="42" t="s">
        <v>266</v>
      </c>
      <c r="D6853" s="42" t="s">
        <v>265</v>
      </c>
      <c r="F6853" s="42" t="s">
        <v>234</v>
      </c>
      <c r="G6853" s="42" t="s">
        <v>1350</v>
      </c>
      <c r="H6853" s="42" t="s">
        <v>1371</v>
      </c>
      <c r="I6853" s="42" t="s">
        <v>246</v>
      </c>
      <c r="J6853" s="42" t="s">
        <v>1372</v>
      </c>
      <c r="K6853" s="42" t="s">
        <v>377</v>
      </c>
      <c r="L6853" s="42">
        <v>1.3</v>
      </c>
      <c r="M6853" s="42" t="s">
        <v>240</v>
      </c>
    </row>
    <row r="6854" spans="1:13" ht="48.95" customHeight="1">
      <c r="A6854" s="42" t="s">
        <v>267</v>
      </c>
      <c r="B6854" s="42" t="s">
        <v>232</v>
      </c>
      <c r="C6854" s="42" t="s">
        <v>233</v>
      </c>
      <c r="F6854" s="42" t="s">
        <v>234</v>
      </c>
      <c r="G6854" s="42" t="s">
        <v>1350</v>
      </c>
      <c r="H6854" s="42" t="s">
        <v>1351</v>
      </c>
      <c r="I6854" s="42" t="s">
        <v>253</v>
      </c>
      <c r="J6854" s="42" t="s">
        <v>254</v>
      </c>
      <c r="K6854" s="42" t="s">
        <v>380</v>
      </c>
      <c r="L6854" s="42">
        <v>1.3</v>
      </c>
      <c r="M6854" s="42" t="s">
        <v>240</v>
      </c>
    </row>
    <row r="6855" spans="1:13" ht="48.95" customHeight="1">
      <c r="A6855" s="42" t="s">
        <v>267</v>
      </c>
      <c r="B6855" s="42" t="s">
        <v>232</v>
      </c>
      <c r="C6855" s="42" t="s">
        <v>233</v>
      </c>
      <c r="F6855" s="42" t="s">
        <v>234</v>
      </c>
      <c r="G6855" s="42" t="s">
        <v>1350</v>
      </c>
      <c r="H6855" s="42" t="s">
        <v>1365</v>
      </c>
      <c r="I6855" s="42" t="s">
        <v>253</v>
      </c>
      <c r="J6855" s="42" t="s">
        <v>254</v>
      </c>
      <c r="K6855" s="42" t="s">
        <v>380</v>
      </c>
      <c r="L6855" s="42">
        <v>1.3</v>
      </c>
      <c r="M6855" s="42" t="s">
        <v>240</v>
      </c>
    </row>
    <row r="6856" spans="1:13" ht="48.95" customHeight="1">
      <c r="A6856" s="42" t="s">
        <v>267</v>
      </c>
      <c r="B6856" s="42" t="s">
        <v>232</v>
      </c>
      <c r="C6856" s="42" t="s">
        <v>233</v>
      </c>
      <c r="F6856" s="42" t="s">
        <v>234</v>
      </c>
      <c r="G6856" s="42" t="s">
        <v>1350</v>
      </c>
      <c r="H6856" s="42" t="s">
        <v>1363</v>
      </c>
      <c r="I6856" s="42" t="s">
        <v>253</v>
      </c>
      <c r="J6856" s="42" t="s">
        <v>254</v>
      </c>
      <c r="K6856" s="42" t="s">
        <v>380</v>
      </c>
      <c r="L6856" s="42">
        <v>1.3</v>
      </c>
      <c r="M6856" s="42" t="s">
        <v>240</v>
      </c>
    </row>
    <row r="6857" spans="1:13" ht="48.95" customHeight="1">
      <c r="A6857" s="42" t="s">
        <v>267</v>
      </c>
      <c r="B6857" s="42" t="s">
        <v>232</v>
      </c>
      <c r="C6857" s="42" t="s">
        <v>233</v>
      </c>
      <c r="F6857" s="42" t="s">
        <v>234</v>
      </c>
      <c r="G6857" s="42" t="s">
        <v>1350</v>
      </c>
      <c r="H6857" s="42" t="s">
        <v>1367</v>
      </c>
      <c r="I6857" s="42" t="s">
        <v>253</v>
      </c>
      <c r="J6857" s="42" t="s">
        <v>254</v>
      </c>
      <c r="K6857" s="42" t="s">
        <v>380</v>
      </c>
      <c r="L6857" s="42">
        <v>1.3</v>
      </c>
      <c r="M6857" s="42" t="s">
        <v>240</v>
      </c>
    </row>
    <row r="6858" spans="1:13" ht="48.95" customHeight="1">
      <c r="A6858" s="42" t="s">
        <v>267</v>
      </c>
      <c r="B6858" s="42" t="s">
        <v>232</v>
      </c>
      <c r="C6858" s="42" t="s">
        <v>233</v>
      </c>
      <c r="F6858" s="42" t="s">
        <v>234</v>
      </c>
      <c r="G6858" s="42" t="s">
        <v>1350</v>
      </c>
      <c r="H6858" s="42" t="s">
        <v>1369</v>
      </c>
      <c r="I6858" s="42" t="s">
        <v>253</v>
      </c>
      <c r="J6858" s="42" t="s">
        <v>254</v>
      </c>
      <c r="K6858" s="42" t="s">
        <v>380</v>
      </c>
      <c r="L6858" s="42">
        <v>1.3</v>
      </c>
      <c r="M6858" s="42" t="s">
        <v>240</v>
      </c>
    </row>
    <row r="6859" spans="1:13" ht="48.95" customHeight="1">
      <c r="A6859" s="42" t="s">
        <v>267</v>
      </c>
      <c r="B6859" s="42" t="s">
        <v>232</v>
      </c>
      <c r="C6859" s="42" t="s">
        <v>233</v>
      </c>
      <c r="F6859" s="42" t="s">
        <v>234</v>
      </c>
      <c r="G6859" s="42" t="s">
        <v>1350</v>
      </c>
      <c r="H6859" s="42" t="s">
        <v>1371</v>
      </c>
      <c r="I6859" s="42" t="s">
        <v>253</v>
      </c>
      <c r="J6859" s="42" t="s">
        <v>254</v>
      </c>
      <c r="K6859" s="42" t="s">
        <v>380</v>
      </c>
      <c r="L6859" s="42">
        <v>1.3</v>
      </c>
      <c r="M6859" s="42" t="s">
        <v>240</v>
      </c>
    </row>
    <row r="6860" spans="1:13" ht="48.95" customHeight="1">
      <c r="A6860" s="42" t="s">
        <v>268</v>
      </c>
      <c r="B6860" s="42" t="s">
        <v>232</v>
      </c>
      <c r="C6860" s="42" t="s">
        <v>266</v>
      </c>
      <c r="D6860" s="42" t="s">
        <v>269</v>
      </c>
      <c r="F6860" s="42" t="s">
        <v>234</v>
      </c>
      <c r="G6860" s="42" t="s">
        <v>1350</v>
      </c>
      <c r="H6860" s="42" t="s">
        <v>1375</v>
      </c>
      <c r="I6860" s="42" t="s">
        <v>246</v>
      </c>
      <c r="J6860" s="42" t="s">
        <v>1376</v>
      </c>
      <c r="K6860" s="42" t="s">
        <v>380</v>
      </c>
      <c r="L6860" s="42">
        <v>1.3</v>
      </c>
      <c r="M6860" s="42" t="s">
        <v>240</v>
      </c>
    </row>
    <row r="6861" spans="1:13" ht="48.95" customHeight="1">
      <c r="A6861" s="42" t="s">
        <v>268</v>
      </c>
      <c r="B6861" s="42" t="s">
        <v>232</v>
      </c>
      <c r="C6861" s="42" t="s">
        <v>266</v>
      </c>
      <c r="D6861" s="42" t="s">
        <v>269</v>
      </c>
      <c r="F6861" s="42" t="s">
        <v>234</v>
      </c>
      <c r="G6861" s="42" t="s">
        <v>1350</v>
      </c>
      <c r="H6861" s="42" t="s">
        <v>1351</v>
      </c>
      <c r="I6861" s="42" t="s">
        <v>253</v>
      </c>
      <c r="J6861" s="42" t="s">
        <v>254</v>
      </c>
      <c r="K6861" s="42" t="s">
        <v>380</v>
      </c>
      <c r="L6861" s="42">
        <v>1.3</v>
      </c>
      <c r="M6861" s="42" t="s">
        <v>240</v>
      </c>
    </row>
    <row r="6862" spans="1:13" ht="48.95" customHeight="1">
      <c r="A6862" s="42" t="s">
        <v>268</v>
      </c>
      <c r="B6862" s="42" t="s">
        <v>232</v>
      </c>
      <c r="C6862" s="42" t="s">
        <v>266</v>
      </c>
      <c r="D6862" s="42" t="s">
        <v>269</v>
      </c>
      <c r="F6862" s="42" t="s">
        <v>234</v>
      </c>
      <c r="G6862" s="42" t="s">
        <v>1350</v>
      </c>
      <c r="H6862" s="42" t="s">
        <v>1365</v>
      </c>
      <c r="I6862" s="42" t="s">
        <v>253</v>
      </c>
      <c r="J6862" s="42" t="s">
        <v>254</v>
      </c>
      <c r="K6862" s="42" t="s">
        <v>380</v>
      </c>
      <c r="L6862" s="42">
        <v>1.3</v>
      </c>
      <c r="M6862" s="42" t="s">
        <v>240</v>
      </c>
    </row>
    <row r="6863" spans="1:13" ht="48.95" customHeight="1">
      <c r="A6863" s="42" t="s">
        <v>268</v>
      </c>
      <c r="B6863" s="42" t="s">
        <v>232</v>
      </c>
      <c r="C6863" s="42" t="s">
        <v>266</v>
      </c>
      <c r="D6863" s="42" t="s">
        <v>269</v>
      </c>
      <c r="F6863" s="42" t="s">
        <v>234</v>
      </c>
      <c r="G6863" s="42" t="s">
        <v>1350</v>
      </c>
      <c r="H6863" s="42" t="s">
        <v>1363</v>
      </c>
      <c r="I6863" s="42" t="s">
        <v>253</v>
      </c>
      <c r="J6863" s="42" t="s">
        <v>254</v>
      </c>
      <c r="K6863" s="42" t="s">
        <v>380</v>
      </c>
      <c r="L6863" s="42">
        <v>1.3</v>
      </c>
      <c r="M6863" s="42" t="s">
        <v>240</v>
      </c>
    </row>
    <row r="6864" spans="1:13" ht="48.95" customHeight="1">
      <c r="A6864" s="42" t="s">
        <v>268</v>
      </c>
      <c r="B6864" s="42" t="s">
        <v>232</v>
      </c>
      <c r="C6864" s="42" t="s">
        <v>266</v>
      </c>
      <c r="D6864" s="42" t="s">
        <v>269</v>
      </c>
      <c r="F6864" s="42" t="s">
        <v>234</v>
      </c>
      <c r="G6864" s="42" t="s">
        <v>1350</v>
      </c>
      <c r="H6864" s="42" t="s">
        <v>1367</v>
      </c>
      <c r="I6864" s="42" t="s">
        <v>253</v>
      </c>
      <c r="J6864" s="42" t="s">
        <v>254</v>
      </c>
      <c r="K6864" s="42" t="s">
        <v>380</v>
      </c>
      <c r="L6864" s="42">
        <v>1.3</v>
      </c>
      <c r="M6864" s="42" t="s">
        <v>240</v>
      </c>
    </row>
    <row r="6865" spans="1:13" ht="48.95" customHeight="1">
      <c r="A6865" s="42" t="s">
        <v>268</v>
      </c>
      <c r="B6865" s="42" t="s">
        <v>232</v>
      </c>
      <c r="C6865" s="42" t="s">
        <v>266</v>
      </c>
      <c r="D6865" s="42" t="s">
        <v>269</v>
      </c>
      <c r="F6865" s="42" t="s">
        <v>234</v>
      </c>
      <c r="G6865" s="42" t="s">
        <v>1350</v>
      </c>
      <c r="H6865" s="42" t="s">
        <v>1369</v>
      </c>
      <c r="I6865" s="42" t="s">
        <v>253</v>
      </c>
      <c r="J6865" s="42" t="s">
        <v>254</v>
      </c>
      <c r="K6865" s="42" t="s">
        <v>380</v>
      </c>
      <c r="L6865" s="42">
        <v>1.3</v>
      </c>
      <c r="M6865" s="42" t="s">
        <v>240</v>
      </c>
    </row>
    <row r="6866" spans="1:13" ht="48.95" customHeight="1">
      <c r="A6866" s="42" t="s">
        <v>268</v>
      </c>
      <c r="B6866" s="42" t="s">
        <v>232</v>
      </c>
      <c r="C6866" s="42" t="s">
        <v>266</v>
      </c>
      <c r="D6866" s="42" t="s">
        <v>269</v>
      </c>
      <c r="F6866" s="42" t="s">
        <v>234</v>
      </c>
      <c r="G6866" s="42" t="s">
        <v>1350</v>
      </c>
      <c r="H6866" s="42" t="s">
        <v>1371</v>
      </c>
      <c r="I6866" s="42" t="s">
        <v>253</v>
      </c>
      <c r="J6866" s="42" t="s">
        <v>254</v>
      </c>
      <c r="K6866" s="42" t="s">
        <v>380</v>
      </c>
      <c r="L6866" s="42">
        <v>1.3</v>
      </c>
      <c r="M6866" s="42" t="s">
        <v>240</v>
      </c>
    </row>
    <row r="6867" spans="1:13" ht="48.95" customHeight="1">
      <c r="A6867" s="42" t="s">
        <v>270</v>
      </c>
      <c r="B6867" s="42" t="s">
        <v>32</v>
      </c>
      <c r="C6867" s="42" t="s">
        <v>233</v>
      </c>
      <c r="F6867" s="42" t="s">
        <v>234</v>
      </c>
      <c r="G6867" s="42" t="s">
        <v>1350</v>
      </c>
      <c r="H6867" s="42" t="s">
        <v>1351</v>
      </c>
      <c r="I6867" s="42" t="s">
        <v>246</v>
      </c>
      <c r="J6867" s="42" t="s">
        <v>1352</v>
      </c>
      <c r="K6867" s="42" t="s">
        <v>377</v>
      </c>
      <c r="L6867" s="42">
        <v>1.3</v>
      </c>
      <c r="M6867" s="42" t="s">
        <v>240</v>
      </c>
    </row>
    <row r="6868" spans="1:13" ht="48.95" customHeight="1">
      <c r="A6868" s="42" t="s">
        <v>270</v>
      </c>
      <c r="B6868" s="42" t="s">
        <v>32</v>
      </c>
      <c r="C6868" s="42" t="s">
        <v>233</v>
      </c>
      <c r="F6868" s="42" t="s">
        <v>234</v>
      </c>
      <c r="G6868" s="42" t="s">
        <v>1350</v>
      </c>
      <c r="H6868" s="42" t="s">
        <v>1351</v>
      </c>
      <c r="I6868" s="42" t="s">
        <v>253</v>
      </c>
      <c r="J6868" s="42" t="s">
        <v>254</v>
      </c>
      <c r="K6868" s="42" t="s">
        <v>380</v>
      </c>
      <c r="L6868" s="42">
        <v>1.3</v>
      </c>
      <c r="M6868" s="42" t="s">
        <v>240</v>
      </c>
    </row>
    <row r="6869" spans="1:13" ht="48.95" customHeight="1">
      <c r="A6869" s="42" t="s">
        <v>270</v>
      </c>
      <c r="B6869" s="42" t="s">
        <v>32</v>
      </c>
      <c r="C6869" s="42" t="s">
        <v>233</v>
      </c>
      <c r="F6869" s="42" t="s">
        <v>234</v>
      </c>
      <c r="G6869" s="42" t="s">
        <v>1350</v>
      </c>
      <c r="H6869" s="42" t="s">
        <v>1365</v>
      </c>
      <c r="I6869" s="42" t="s">
        <v>253</v>
      </c>
      <c r="J6869" s="42" t="s">
        <v>254</v>
      </c>
      <c r="K6869" s="42" t="s">
        <v>380</v>
      </c>
      <c r="L6869" s="42">
        <v>1.3</v>
      </c>
      <c r="M6869" s="42" t="s">
        <v>240</v>
      </c>
    </row>
    <row r="6870" spans="1:13" ht="48.95" customHeight="1">
      <c r="A6870" s="42" t="s">
        <v>270</v>
      </c>
      <c r="B6870" s="42" t="s">
        <v>32</v>
      </c>
      <c r="C6870" s="42" t="s">
        <v>233</v>
      </c>
      <c r="F6870" s="42" t="s">
        <v>234</v>
      </c>
      <c r="G6870" s="42" t="s">
        <v>1350</v>
      </c>
      <c r="H6870" s="42" t="s">
        <v>1365</v>
      </c>
      <c r="I6870" s="42" t="s">
        <v>246</v>
      </c>
      <c r="J6870" s="42" t="s">
        <v>1366</v>
      </c>
      <c r="K6870" s="42" t="s">
        <v>377</v>
      </c>
      <c r="L6870" s="42">
        <v>1.3</v>
      </c>
      <c r="M6870" s="42" t="s">
        <v>240</v>
      </c>
    </row>
    <row r="6871" spans="1:13" ht="48.95" customHeight="1">
      <c r="A6871" s="42" t="s">
        <v>270</v>
      </c>
      <c r="B6871" s="42" t="s">
        <v>32</v>
      </c>
      <c r="C6871" s="42" t="s">
        <v>233</v>
      </c>
      <c r="F6871" s="42" t="s">
        <v>234</v>
      </c>
      <c r="G6871" s="42" t="s">
        <v>1350</v>
      </c>
      <c r="H6871" s="42" t="s">
        <v>1363</v>
      </c>
      <c r="I6871" s="42" t="s">
        <v>253</v>
      </c>
      <c r="J6871" s="42" t="s">
        <v>254</v>
      </c>
      <c r="K6871" s="42" t="s">
        <v>380</v>
      </c>
      <c r="L6871" s="42">
        <v>1.3</v>
      </c>
      <c r="M6871" s="42" t="s">
        <v>240</v>
      </c>
    </row>
    <row r="6872" spans="1:13" ht="48.95" customHeight="1">
      <c r="A6872" s="42" t="s">
        <v>270</v>
      </c>
      <c r="B6872" s="42" t="s">
        <v>32</v>
      </c>
      <c r="C6872" s="42" t="s">
        <v>233</v>
      </c>
      <c r="F6872" s="42" t="s">
        <v>234</v>
      </c>
      <c r="G6872" s="42" t="s">
        <v>1350</v>
      </c>
      <c r="H6872" s="42" t="s">
        <v>1363</v>
      </c>
      <c r="I6872" s="42" t="s">
        <v>246</v>
      </c>
      <c r="J6872" s="42" t="s">
        <v>1364</v>
      </c>
      <c r="K6872" s="42" t="s">
        <v>377</v>
      </c>
      <c r="L6872" s="42">
        <v>1.3</v>
      </c>
      <c r="M6872" s="42" t="s">
        <v>240</v>
      </c>
    </row>
    <row r="6873" spans="1:13" ht="48.95" customHeight="1">
      <c r="A6873" s="42" t="s">
        <v>270</v>
      </c>
      <c r="B6873" s="42" t="s">
        <v>32</v>
      </c>
      <c r="C6873" s="42" t="s">
        <v>233</v>
      </c>
      <c r="F6873" s="42" t="s">
        <v>234</v>
      </c>
      <c r="G6873" s="42" t="s">
        <v>1350</v>
      </c>
      <c r="H6873" s="42" t="s">
        <v>1367</v>
      </c>
      <c r="I6873" s="42" t="s">
        <v>253</v>
      </c>
      <c r="J6873" s="42" t="s">
        <v>254</v>
      </c>
      <c r="K6873" s="42" t="s">
        <v>380</v>
      </c>
      <c r="L6873" s="42">
        <v>1.3</v>
      </c>
      <c r="M6873" s="42" t="s">
        <v>240</v>
      </c>
    </row>
    <row r="6874" spans="1:13" ht="48.95" customHeight="1">
      <c r="A6874" s="42" t="s">
        <v>270</v>
      </c>
      <c r="B6874" s="42" t="s">
        <v>32</v>
      </c>
      <c r="C6874" s="42" t="s">
        <v>233</v>
      </c>
      <c r="F6874" s="42" t="s">
        <v>234</v>
      </c>
      <c r="G6874" s="42" t="s">
        <v>1350</v>
      </c>
      <c r="H6874" s="42" t="s">
        <v>1367</v>
      </c>
      <c r="I6874" s="42" t="s">
        <v>246</v>
      </c>
      <c r="J6874" s="42" t="s">
        <v>1368</v>
      </c>
      <c r="K6874" s="42" t="s">
        <v>377</v>
      </c>
      <c r="L6874" s="42">
        <v>1.3</v>
      </c>
      <c r="M6874" s="42" t="s">
        <v>240</v>
      </c>
    </row>
    <row r="6875" spans="1:13" ht="48.95" customHeight="1">
      <c r="A6875" s="42" t="s">
        <v>270</v>
      </c>
      <c r="B6875" s="42" t="s">
        <v>32</v>
      </c>
      <c r="C6875" s="42" t="s">
        <v>233</v>
      </c>
      <c r="F6875" s="42" t="s">
        <v>234</v>
      </c>
      <c r="G6875" s="42" t="s">
        <v>1350</v>
      </c>
      <c r="H6875" s="42" t="s">
        <v>1369</v>
      </c>
      <c r="I6875" s="42" t="s">
        <v>253</v>
      </c>
      <c r="J6875" s="42" t="s">
        <v>254</v>
      </c>
      <c r="K6875" s="42" t="s">
        <v>380</v>
      </c>
      <c r="L6875" s="42">
        <v>1.3</v>
      </c>
      <c r="M6875" s="42" t="s">
        <v>240</v>
      </c>
    </row>
    <row r="6876" spans="1:13" ht="48.95" customHeight="1">
      <c r="A6876" s="42" t="s">
        <v>270</v>
      </c>
      <c r="B6876" s="42" t="s">
        <v>32</v>
      </c>
      <c r="C6876" s="42" t="s">
        <v>233</v>
      </c>
      <c r="F6876" s="42" t="s">
        <v>234</v>
      </c>
      <c r="G6876" s="42" t="s">
        <v>1350</v>
      </c>
      <c r="H6876" s="42" t="s">
        <v>1369</v>
      </c>
      <c r="I6876" s="42" t="s">
        <v>246</v>
      </c>
      <c r="J6876" s="42" t="s">
        <v>1370</v>
      </c>
      <c r="K6876" s="42" t="s">
        <v>377</v>
      </c>
      <c r="L6876" s="42">
        <v>1.3</v>
      </c>
      <c r="M6876" s="42" t="s">
        <v>240</v>
      </c>
    </row>
    <row r="6877" spans="1:13" ht="48.95" customHeight="1">
      <c r="A6877" s="42" t="s">
        <v>270</v>
      </c>
      <c r="B6877" s="42" t="s">
        <v>32</v>
      </c>
      <c r="C6877" s="42" t="s">
        <v>233</v>
      </c>
      <c r="F6877" s="42" t="s">
        <v>234</v>
      </c>
      <c r="G6877" s="42" t="s">
        <v>1350</v>
      </c>
      <c r="H6877" s="42" t="s">
        <v>1371</v>
      </c>
      <c r="I6877" s="42" t="s">
        <v>253</v>
      </c>
      <c r="J6877" s="42" t="s">
        <v>254</v>
      </c>
      <c r="K6877" s="42" t="s">
        <v>380</v>
      </c>
      <c r="L6877" s="42">
        <v>1.3</v>
      </c>
      <c r="M6877" s="42" t="s">
        <v>240</v>
      </c>
    </row>
    <row r="6878" spans="1:13" ht="48.95" customHeight="1">
      <c r="A6878" s="42" t="s">
        <v>270</v>
      </c>
      <c r="B6878" s="42" t="s">
        <v>32</v>
      </c>
      <c r="C6878" s="42" t="s">
        <v>233</v>
      </c>
      <c r="F6878" s="42" t="s">
        <v>234</v>
      </c>
      <c r="G6878" s="42" t="s">
        <v>1350</v>
      </c>
      <c r="H6878" s="42" t="s">
        <v>1371</v>
      </c>
      <c r="I6878" s="42" t="s">
        <v>246</v>
      </c>
      <c r="J6878" s="42" t="s">
        <v>1372</v>
      </c>
      <c r="K6878" s="42" t="s">
        <v>377</v>
      </c>
      <c r="L6878" s="42">
        <v>1.3</v>
      </c>
      <c r="M6878" s="42" t="s">
        <v>240</v>
      </c>
    </row>
    <row r="6879" spans="1:13" ht="48.95" customHeight="1">
      <c r="A6879" s="42" t="s">
        <v>271</v>
      </c>
      <c r="B6879" s="42" t="s">
        <v>32</v>
      </c>
      <c r="C6879" s="42" t="s">
        <v>233</v>
      </c>
      <c r="F6879" s="42" t="s">
        <v>234</v>
      </c>
      <c r="G6879" s="42" t="s">
        <v>1350</v>
      </c>
      <c r="H6879" s="42" t="s">
        <v>1351</v>
      </c>
      <c r="I6879" s="42" t="s">
        <v>253</v>
      </c>
      <c r="J6879" s="42" t="s">
        <v>254</v>
      </c>
      <c r="K6879" s="42" t="s">
        <v>380</v>
      </c>
      <c r="L6879" s="42">
        <v>1.3</v>
      </c>
      <c r="M6879" s="42" t="s">
        <v>240</v>
      </c>
    </row>
    <row r="6880" spans="1:13" ht="48.95" customHeight="1">
      <c r="A6880" s="42" t="s">
        <v>271</v>
      </c>
      <c r="B6880" s="42" t="s">
        <v>32</v>
      </c>
      <c r="C6880" s="42" t="s">
        <v>233</v>
      </c>
      <c r="F6880" s="42" t="s">
        <v>234</v>
      </c>
      <c r="G6880" s="42" t="s">
        <v>1350</v>
      </c>
      <c r="H6880" s="42" t="s">
        <v>1365</v>
      </c>
      <c r="I6880" s="42" t="s">
        <v>253</v>
      </c>
      <c r="J6880" s="42" t="s">
        <v>254</v>
      </c>
      <c r="K6880" s="42" t="s">
        <v>380</v>
      </c>
      <c r="L6880" s="42">
        <v>1.3</v>
      </c>
      <c r="M6880" s="42" t="s">
        <v>240</v>
      </c>
    </row>
    <row r="6881" spans="1:13" ht="48.95" customHeight="1">
      <c r="A6881" s="42" t="s">
        <v>271</v>
      </c>
      <c r="B6881" s="42" t="s">
        <v>32</v>
      </c>
      <c r="C6881" s="42" t="s">
        <v>233</v>
      </c>
      <c r="F6881" s="42" t="s">
        <v>234</v>
      </c>
      <c r="G6881" s="42" t="s">
        <v>1350</v>
      </c>
      <c r="H6881" s="42" t="s">
        <v>1363</v>
      </c>
      <c r="I6881" s="42" t="s">
        <v>253</v>
      </c>
      <c r="J6881" s="42" t="s">
        <v>254</v>
      </c>
      <c r="K6881" s="42" t="s">
        <v>380</v>
      </c>
      <c r="L6881" s="42">
        <v>1.3</v>
      </c>
      <c r="M6881" s="42" t="s">
        <v>240</v>
      </c>
    </row>
    <row r="6882" spans="1:13" ht="48.95" customHeight="1">
      <c r="A6882" s="42" t="s">
        <v>271</v>
      </c>
      <c r="B6882" s="42" t="s">
        <v>32</v>
      </c>
      <c r="C6882" s="42" t="s">
        <v>233</v>
      </c>
      <c r="F6882" s="42" t="s">
        <v>234</v>
      </c>
      <c r="G6882" s="42" t="s">
        <v>1350</v>
      </c>
      <c r="H6882" s="42" t="s">
        <v>1367</v>
      </c>
      <c r="I6882" s="42" t="s">
        <v>253</v>
      </c>
      <c r="J6882" s="42" t="s">
        <v>254</v>
      </c>
      <c r="K6882" s="42" t="s">
        <v>380</v>
      </c>
      <c r="L6882" s="42">
        <v>1.3</v>
      </c>
      <c r="M6882" s="42" t="s">
        <v>240</v>
      </c>
    </row>
    <row r="6883" spans="1:13" ht="48.95" customHeight="1">
      <c r="A6883" s="42" t="s">
        <v>271</v>
      </c>
      <c r="B6883" s="42" t="s">
        <v>32</v>
      </c>
      <c r="C6883" s="42" t="s">
        <v>233</v>
      </c>
      <c r="F6883" s="42" t="s">
        <v>234</v>
      </c>
      <c r="G6883" s="42" t="s">
        <v>1350</v>
      </c>
      <c r="H6883" s="42" t="s">
        <v>1369</v>
      </c>
      <c r="I6883" s="42" t="s">
        <v>253</v>
      </c>
      <c r="J6883" s="42" t="s">
        <v>254</v>
      </c>
      <c r="K6883" s="42" t="s">
        <v>380</v>
      </c>
      <c r="L6883" s="42">
        <v>1.3</v>
      </c>
      <c r="M6883" s="42" t="s">
        <v>240</v>
      </c>
    </row>
    <row r="6884" spans="1:13" ht="48.95" customHeight="1">
      <c r="A6884" s="42" t="s">
        <v>271</v>
      </c>
      <c r="B6884" s="42" t="s">
        <v>32</v>
      </c>
      <c r="C6884" s="42" t="s">
        <v>233</v>
      </c>
      <c r="F6884" s="42" t="s">
        <v>234</v>
      </c>
      <c r="G6884" s="42" t="s">
        <v>1350</v>
      </c>
      <c r="H6884" s="42" t="s">
        <v>1371</v>
      </c>
      <c r="I6884" s="42" t="s">
        <v>253</v>
      </c>
      <c r="J6884" s="42" t="s">
        <v>254</v>
      </c>
      <c r="K6884" s="42" t="s">
        <v>380</v>
      </c>
      <c r="L6884" s="42">
        <v>1.3</v>
      </c>
      <c r="M6884" s="42" t="s">
        <v>240</v>
      </c>
    </row>
    <row r="6885" spans="1:13" ht="48.95" customHeight="1">
      <c r="A6885" s="42" t="s">
        <v>272</v>
      </c>
      <c r="B6885" s="42" t="s">
        <v>232</v>
      </c>
      <c r="C6885" s="42" t="s">
        <v>243</v>
      </c>
      <c r="F6885" s="42" t="s">
        <v>234</v>
      </c>
      <c r="G6885" s="42" t="s">
        <v>1350</v>
      </c>
      <c r="H6885" s="42" t="s">
        <v>1351</v>
      </c>
      <c r="I6885" s="42" t="s">
        <v>246</v>
      </c>
      <c r="J6885" s="42" t="s">
        <v>1352</v>
      </c>
      <c r="K6885" s="42" t="s">
        <v>377</v>
      </c>
      <c r="L6885" s="42">
        <v>1.3</v>
      </c>
      <c r="M6885" s="42" t="s">
        <v>240</v>
      </c>
    </row>
    <row r="6886" spans="1:13" ht="48.95" customHeight="1">
      <c r="A6886" s="42" t="s">
        <v>273</v>
      </c>
      <c r="B6886" s="42" t="s">
        <v>232</v>
      </c>
      <c r="C6886" s="42" t="s">
        <v>233</v>
      </c>
      <c r="F6886" s="42" t="s">
        <v>234</v>
      </c>
      <c r="G6886" s="42" t="s">
        <v>1350</v>
      </c>
      <c r="H6886" s="42" t="s">
        <v>1351</v>
      </c>
      <c r="I6886" s="42" t="s">
        <v>246</v>
      </c>
      <c r="J6886" s="42" t="s">
        <v>1352</v>
      </c>
      <c r="K6886" s="42" t="s">
        <v>377</v>
      </c>
      <c r="L6886" s="42">
        <v>1.3</v>
      </c>
      <c r="M6886" s="42" t="s">
        <v>240</v>
      </c>
    </row>
    <row r="6887" spans="1:13" ht="48.95" customHeight="1">
      <c r="A6887" s="42" t="s">
        <v>272</v>
      </c>
      <c r="B6887" s="42" t="s">
        <v>232</v>
      </c>
      <c r="C6887" s="42" t="s">
        <v>243</v>
      </c>
      <c r="F6887" s="42" t="s">
        <v>234</v>
      </c>
      <c r="G6887" s="42" t="s">
        <v>1350</v>
      </c>
      <c r="H6887" s="42" t="s">
        <v>1365</v>
      </c>
      <c r="I6887" s="42" t="s">
        <v>246</v>
      </c>
      <c r="J6887" s="42" t="s">
        <v>1366</v>
      </c>
      <c r="K6887" s="42" t="s">
        <v>377</v>
      </c>
      <c r="L6887" s="42">
        <v>1.3</v>
      </c>
      <c r="M6887" s="42" t="s">
        <v>240</v>
      </c>
    </row>
    <row r="6888" spans="1:13" ht="48.95" customHeight="1">
      <c r="A6888" s="42" t="s">
        <v>273</v>
      </c>
      <c r="B6888" s="42" t="s">
        <v>232</v>
      </c>
      <c r="C6888" s="42" t="s">
        <v>233</v>
      </c>
      <c r="F6888" s="42" t="s">
        <v>234</v>
      </c>
      <c r="G6888" s="42" t="s">
        <v>1350</v>
      </c>
      <c r="H6888" s="42" t="s">
        <v>1365</v>
      </c>
      <c r="I6888" s="42" t="s">
        <v>253</v>
      </c>
      <c r="J6888" s="42" t="s">
        <v>254</v>
      </c>
      <c r="K6888" s="42" t="s">
        <v>380</v>
      </c>
      <c r="L6888" s="42">
        <v>1.3</v>
      </c>
      <c r="M6888" s="42" t="s">
        <v>240</v>
      </c>
    </row>
    <row r="6889" spans="1:13" ht="48.95" customHeight="1">
      <c r="A6889" s="42" t="s">
        <v>272</v>
      </c>
      <c r="B6889" s="42" t="s">
        <v>232</v>
      </c>
      <c r="C6889" s="42" t="s">
        <v>243</v>
      </c>
      <c r="F6889" s="42" t="s">
        <v>234</v>
      </c>
      <c r="G6889" s="42" t="s">
        <v>1350</v>
      </c>
      <c r="H6889" s="42" t="s">
        <v>1363</v>
      </c>
      <c r="I6889" s="42" t="s">
        <v>246</v>
      </c>
      <c r="J6889" s="42" t="s">
        <v>1364</v>
      </c>
      <c r="K6889" s="42" t="s">
        <v>377</v>
      </c>
      <c r="L6889" s="42">
        <v>1.3</v>
      </c>
      <c r="M6889" s="42" t="s">
        <v>240</v>
      </c>
    </row>
    <row r="6890" spans="1:13" ht="48.95" customHeight="1">
      <c r="A6890" s="42" t="s">
        <v>273</v>
      </c>
      <c r="B6890" s="42" t="s">
        <v>232</v>
      </c>
      <c r="C6890" s="42" t="s">
        <v>233</v>
      </c>
      <c r="F6890" s="42" t="s">
        <v>234</v>
      </c>
      <c r="G6890" s="42" t="s">
        <v>1350</v>
      </c>
      <c r="H6890" s="42" t="s">
        <v>1363</v>
      </c>
      <c r="I6890" s="42" t="s">
        <v>246</v>
      </c>
      <c r="J6890" s="42" t="s">
        <v>1364</v>
      </c>
      <c r="K6890" s="42" t="s">
        <v>377</v>
      </c>
      <c r="L6890" s="42">
        <v>1.3</v>
      </c>
      <c r="M6890" s="42" t="s">
        <v>240</v>
      </c>
    </row>
    <row r="6891" spans="1:13" ht="48.95" customHeight="1">
      <c r="A6891" s="42" t="s">
        <v>272</v>
      </c>
      <c r="B6891" s="42" t="s">
        <v>232</v>
      </c>
      <c r="C6891" s="42" t="s">
        <v>243</v>
      </c>
      <c r="F6891" s="42" t="s">
        <v>234</v>
      </c>
      <c r="G6891" s="42" t="s">
        <v>1350</v>
      </c>
      <c r="H6891" s="42" t="s">
        <v>1367</v>
      </c>
      <c r="I6891" s="42" t="s">
        <v>246</v>
      </c>
      <c r="J6891" s="42" t="s">
        <v>1368</v>
      </c>
      <c r="K6891" s="42" t="s">
        <v>377</v>
      </c>
      <c r="L6891" s="42">
        <v>1.3</v>
      </c>
      <c r="M6891" s="42" t="s">
        <v>240</v>
      </c>
    </row>
    <row r="6892" spans="1:13" ht="48.95" customHeight="1">
      <c r="A6892" s="42" t="s">
        <v>273</v>
      </c>
      <c r="B6892" s="42" t="s">
        <v>232</v>
      </c>
      <c r="C6892" s="42" t="s">
        <v>233</v>
      </c>
      <c r="F6892" s="42" t="s">
        <v>234</v>
      </c>
      <c r="G6892" s="42" t="s">
        <v>1350</v>
      </c>
      <c r="H6892" s="42" t="s">
        <v>1367</v>
      </c>
      <c r="I6892" s="42" t="s">
        <v>253</v>
      </c>
      <c r="J6892" s="42" t="s">
        <v>254</v>
      </c>
      <c r="K6892" s="42" t="s">
        <v>380</v>
      </c>
      <c r="L6892" s="42">
        <v>1.3</v>
      </c>
      <c r="M6892" s="42" t="s">
        <v>240</v>
      </c>
    </row>
    <row r="6893" spans="1:13" ht="48.95" customHeight="1">
      <c r="A6893" s="42" t="s">
        <v>272</v>
      </c>
      <c r="B6893" s="42" t="s">
        <v>232</v>
      </c>
      <c r="C6893" s="42" t="s">
        <v>243</v>
      </c>
      <c r="F6893" s="42" t="s">
        <v>234</v>
      </c>
      <c r="G6893" s="42" t="s">
        <v>1350</v>
      </c>
      <c r="H6893" s="42" t="s">
        <v>1369</v>
      </c>
      <c r="I6893" s="42" t="s">
        <v>246</v>
      </c>
      <c r="J6893" s="42" t="s">
        <v>1370</v>
      </c>
      <c r="K6893" s="42" t="s">
        <v>377</v>
      </c>
      <c r="L6893" s="42">
        <v>1.3</v>
      </c>
      <c r="M6893" s="42" t="s">
        <v>240</v>
      </c>
    </row>
    <row r="6894" spans="1:13" ht="48.95" customHeight="1">
      <c r="A6894" s="42" t="s">
        <v>273</v>
      </c>
      <c r="B6894" s="42" t="s">
        <v>232</v>
      </c>
      <c r="C6894" s="42" t="s">
        <v>233</v>
      </c>
      <c r="F6894" s="42" t="s">
        <v>234</v>
      </c>
      <c r="G6894" s="42" t="s">
        <v>1350</v>
      </c>
      <c r="H6894" s="42" t="s">
        <v>1369</v>
      </c>
      <c r="I6894" s="42" t="s">
        <v>253</v>
      </c>
      <c r="J6894" s="42" t="s">
        <v>254</v>
      </c>
      <c r="K6894" s="42" t="s">
        <v>380</v>
      </c>
      <c r="L6894" s="42">
        <v>1.3</v>
      </c>
      <c r="M6894" s="42" t="s">
        <v>240</v>
      </c>
    </row>
    <row r="6895" spans="1:13" ht="48.95" customHeight="1">
      <c r="A6895" s="42" t="s">
        <v>272</v>
      </c>
      <c r="B6895" s="42" t="s">
        <v>232</v>
      </c>
      <c r="C6895" s="42" t="s">
        <v>243</v>
      </c>
      <c r="F6895" s="42" t="s">
        <v>234</v>
      </c>
      <c r="G6895" s="42" t="s">
        <v>1350</v>
      </c>
      <c r="H6895" s="42" t="s">
        <v>1371</v>
      </c>
      <c r="I6895" s="42" t="s">
        <v>246</v>
      </c>
      <c r="J6895" s="42" t="s">
        <v>1372</v>
      </c>
      <c r="K6895" s="42" t="s">
        <v>377</v>
      </c>
      <c r="L6895" s="42">
        <v>1.3</v>
      </c>
      <c r="M6895" s="42" t="s">
        <v>240</v>
      </c>
    </row>
    <row r="6896" spans="1:13" ht="48.95" customHeight="1">
      <c r="A6896" s="42" t="s">
        <v>273</v>
      </c>
      <c r="B6896" s="42" t="s">
        <v>232</v>
      </c>
      <c r="C6896" s="42" t="s">
        <v>233</v>
      </c>
      <c r="F6896" s="42" t="s">
        <v>234</v>
      </c>
      <c r="G6896" s="42" t="s">
        <v>1350</v>
      </c>
      <c r="H6896" s="42" t="s">
        <v>1371</v>
      </c>
      <c r="I6896" s="42" t="s">
        <v>246</v>
      </c>
      <c r="J6896" s="42" t="s">
        <v>1372</v>
      </c>
      <c r="K6896" s="42" t="s">
        <v>377</v>
      </c>
      <c r="L6896" s="42">
        <v>1.3</v>
      </c>
      <c r="M6896" s="42" t="s">
        <v>240</v>
      </c>
    </row>
    <row r="6897" spans="1:13" ht="48.95" customHeight="1">
      <c r="A6897" s="42" t="s">
        <v>274</v>
      </c>
      <c r="B6897" s="42" t="s">
        <v>45</v>
      </c>
      <c r="C6897" s="42" t="s">
        <v>250</v>
      </c>
      <c r="F6897" s="42" t="s">
        <v>234</v>
      </c>
      <c r="G6897" s="42" t="s">
        <v>1350</v>
      </c>
      <c r="H6897" s="42" t="s">
        <v>1351</v>
      </c>
      <c r="I6897" s="42" t="s">
        <v>246</v>
      </c>
      <c r="J6897" s="42" t="s">
        <v>1352</v>
      </c>
      <c r="K6897" s="42" t="s">
        <v>377</v>
      </c>
      <c r="L6897" s="42">
        <v>1.3</v>
      </c>
      <c r="M6897" s="42" t="s">
        <v>240</v>
      </c>
    </row>
    <row r="6898" spans="1:13" ht="48.95" customHeight="1">
      <c r="A6898" s="42" t="s">
        <v>274</v>
      </c>
      <c r="B6898" s="42" t="s">
        <v>45</v>
      </c>
      <c r="C6898" s="42" t="s">
        <v>250</v>
      </c>
      <c r="F6898" s="42" t="s">
        <v>234</v>
      </c>
      <c r="G6898" s="42" t="s">
        <v>1350</v>
      </c>
      <c r="H6898" s="42" t="s">
        <v>1365</v>
      </c>
      <c r="I6898" s="42" t="s">
        <v>246</v>
      </c>
      <c r="J6898" s="42" t="s">
        <v>1366</v>
      </c>
      <c r="K6898" s="42" t="s">
        <v>377</v>
      </c>
      <c r="L6898" s="42">
        <v>1.3</v>
      </c>
      <c r="M6898" s="42" t="s">
        <v>240</v>
      </c>
    </row>
    <row r="6899" spans="1:13" ht="48.95" customHeight="1">
      <c r="A6899" s="42" t="s">
        <v>274</v>
      </c>
      <c r="B6899" s="42" t="s">
        <v>45</v>
      </c>
      <c r="C6899" s="42" t="s">
        <v>250</v>
      </c>
      <c r="F6899" s="42" t="s">
        <v>234</v>
      </c>
      <c r="G6899" s="42" t="s">
        <v>1350</v>
      </c>
      <c r="H6899" s="42" t="s">
        <v>1363</v>
      </c>
      <c r="I6899" s="42" t="s">
        <v>246</v>
      </c>
      <c r="J6899" s="42" t="s">
        <v>1364</v>
      </c>
      <c r="K6899" s="42" t="s">
        <v>377</v>
      </c>
      <c r="L6899" s="42">
        <v>1.3</v>
      </c>
      <c r="M6899" s="42" t="s">
        <v>240</v>
      </c>
    </row>
    <row r="6900" spans="1:13" ht="48.95" customHeight="1">
      <c r="A6900" s="42" t="s">
        <v>274</v>
      </c>
      <c r="B6900" s="42" t="s">
        <v>45</v>
      </c>
      <c r="C6900" s="42" t="s">
        <v>250</v>
      </c>
      <c r="F6900" s="42" t="s">
        <v>234</v>
      </c>
      <c r="G6900" s="42" t="s">
        <v>1350</v>
      </c>
      <c r="H6900" s="42" t="s">
        <v>1367</v>
      </c>
      <c r="I6900" s="42" t="s">
        <v>246</v>
      </c>
      <c r="J6900" s="42" t="s">
        <v>1368</v>
      </c>
      <c r="K6900" s="42" t="s">
        <v>377</v>
      </c>
      <c r="L6900" s="42">
        <v>1.3</v>
      </c>
      <c r="M6900" s="42" t="s">
        <v>240</v>
      </c>
    </row>
    <row r="6901" spans="1:13" ht="48.95" customHeight="1">
      <c r="A6901" s="42" t="s">
        <v>274</v>
      </c>
      <c r="B6901" s="42" t="s">
        <v>45</v>
      </c>
      <c r="C6901" s="42" t="s">
        <v>250</v>
      </c>
      <c r="F6901" s="42" t="s">
        <v>234</v>
      </c>
      <c r="G6901" s="42" t="s">
        <v>1350</v>
      </c>
      <c r="H6901" s="42" t="s">
        <v>1369</v>
      </c>
      <c r="I6901" s="42" t="s">
        <v>246</v>
      </c>
      <c r="J6901" s="42" t="s">
        <v>1370</v>
      </c>
      <c r="K6901" s="42" t="s">
        <v>377</v>
      </c>
      <c r="L6901" s="42">
        <v>1.3</v>
      </c>
      <c r="M6901" s="42" t="s">
        <v>240</v>
      </c>
    </row>
    <row r="6902" spans="1:13" ht="48.95" customHeight="1">
      <c r="A6902" s="42" t="s">
        <v>274</v>
      </c>
      <c r="B6902" s="42" t="s">
        <v>45</v>
      </c>
      <c r="C6902" s="42" t="s">
        <v>250</v>
      </c>
      <c r="F6902" s="42" t="s">
        <v>234</v>
      </c>
      <c r="G6902" s="42" t="s">
        <v>1350</v>
      </c>
      <c r="H6902" s="42" t="s">
        <v>1371</v>
      </c>
      <c r="I6902" s="42" t="s">
        <v>246</v>
      </c>
      <c r="J6902" s="42" t="s">
        <v>1372</v>
      </c>
      <c r="K6902" s="42" t="s">
        <v>377</v>
      </c>
      <c r="L6902" s="42">
        <v>1.3</v>
      </c>
      <c r="M6902" s="42" t="s">
        <v>240</v>
      </c>
    </row>
    <row r="6903" spans="1:13" ht="48.95" customHeight="1">
      <c r="A6903" s="42" t="s">
        <v>275</v>
      </c>
      <c r="B6903" s="42" t="s">
        <v>39</v>
      </c>
      <c r="C6903" s="42" t="s">
        <v>243</v>
      </c>
      <c r="F6903" s="42" t="s">
        <v>234</v>
      </c>
      <c r="G6903" s="42" t="s">
        <v>1350</v>
      </c>
      <c r="H6903" s="42" t="s">
        <v>1359</v>
      </c>
      <c r="I6903" s="42" t="s">
        <v>246</v>
      </c>
      <c r="J6903" s="42" t="s">
        <v>1377</v>
      </c>
      <c r="K6903" s="42" t="s">
        <v>1378</v>
      </c>
      <c r="L6903" s="42">
        <v>1.3</v>
      </c>
      <c r="M6903" s="42" t="s">
        <v>240</v>
      </c>
    </row>
    <row r="6904" spans="1:13" ht="48.95" customHeight="1">
      <c r="A6904" s="42" t="s">
        <v>275</v>
      </c>
      <c r="B6904" s="42" t="s">
        <v>39</v>
      </c>
      <c r="C6904" s="42" t="s">
        <v>250</v>
      </c>
      <c r="F6904" s="42" t="s">
        <v>234</v>
      </c>
      <c r="G6904" s="42" t="s">
        <v>1350</v>
      </c>
      <c r="H6904" s="42" t="s">
        <v>1351</v>
      </c>
      <c r="I6904" s="42" t="s">
        <v>253</v>
      </c>
      <c r="J6904" s="42" t="s">
        <v>254</v>
      </c>
      <c r="K6904" s="42" t="s">
        <v>380</v>
      </c>
      <c r="L6904" s="42">
        <v>1.3</v>
      </c>
      <c r="M6904" s="42" t="s">
        <v>240</v>
      </c>
    </row>
    <row r="6905" spans="1:13" ht="48.95" customHeight="1">
      <c r="A6905" s="42" t="s">
        <v>275</v>
      </c>
      <c r="B6905" s="42" t="s">
        <v>39</v>
      </c>
      <c r="C6905" s="42" t="s">
        <v>243</v>
      </c>
      <c r="F6905" s="42" t="s">
        <v>234</v>
      </c>
      <c r="G6905" s="42" t="s">
        <v>1350</v>
      </c>
      <c r="H6905" s="42" t="s">
        <v>1351</v>
      </c>
      <c r="I6905" s="42" t="s">
        <v>246</v>
      </c>
      <c r="J6905" s="42" t="s">
        <v>1352</v>
      </c>
      <c r="K6905" s="42" t="s">
        <v>377</v>
      </c>
      <c r="L6905" s="42">
        <v>1.3</v>
      </c>
      <c r="M6905" s="42" t="s">
        <v>240</v>
      </c>
    </row>
    <row r="6906" spans="1:13" ht="48.95" customHeight="1">
      <c r="A6906" s="42" t="s">
        <v>275</v>
      </c>
      <c r="B6906" s="42" t="s">
        <v>39</v>
      </c>
      <c r="C6906" s="42" t="s">
        <v>243</v>
      </c>
      <c r="F6906" s="42" t="s">
        <v>234</v>
      </c>
      <c r="G6906" s="42" t="s">
        <v>1350</v>
      </c>
      <c r="H6906" s="42" t="s">
        <v>1351</v>
      </c>
      <c r="I6906" s="42" t="s">
        <v>253</v>
      </c>
      <c r="J6906" s="42" t="s">
        <v>254</v>
      </c>
      <c r="K6906" s="42" t="s">
        <v>380</v>
      </c>
      <c r="L6906" s="42">
        <v>1.3</v>
      </c>
      <c r="M6906" s="42" t="s">
        <v>240</v>
      </c>
    </row>
    <row r="6907" spans="1:13" ht="48.95" customHeight="1">
      <c r="A6907" s="42" t="s">
        <v>275</v>
      </c>
      <c r="B6907" s="42" t="s">
        <v>39</v>
      </c>
      <c r="C6907" s="42" t="s">
        <v>250</v>
      </c>
      <c r="F6907" s="42" t="s">
        <v>234</v>
      </c>
      <c r="G6907" s="42" t="s">
        <v>1350</v>
      </c>
      <c r="H6907" s="42" t="s">
        <v>1365</v>
      </c>
      <c r="I6907" s="42" t="s">
        <v>253</v>
      </c>
      <c r="J6907" s="42" t="s">
        <v>254</v>
      </c>
      <c r="K6907" s="42" t="s">
        <v>380</v>
      </c>
      <c r="L6907" s="42">
        <v>1.3</v>
      </c>
      <c r="M6907" s="42" t="s">
        <v>240</v>
      </c>
    </row>
    <row r="6908" spans="1:13" ht="48.95" customHeight="1">
      <c r="A6908" s="42" t="s">
        <v>275</v>
      </c>
      <c r="B6908" s="42" t="s">
        <v>39</v>
      </c>
      <c r="C6908" s="42" t="s">
        <v>243</v>
      </c>
      <c r="F6908" s="42" t="s">
        <v>234</v>
      </c>
      <c r="G6908" s="42" t="s">
        <v>1350</v>
      </c>
      <c r="H6908" s="42" t="s">
        <v>1365</v>
      </c>
      <c r="I6908" s="42" t="s">
        <v>253</v>
      </c>
      <c r="J6908" s="42" t="s">
        <v>254</v>
      </c>
      <c r="K6908" s="42" t="s">
        <v>380</v>
      </c>
      <c r="L6908" s="42">
        <v>1.3</v>
      </c>
      <c r="M6908" s="42" t="s">
        <v>240</v>
      </c>
    </row>
    <row r="6909" spans="1:13" ht="48.95" customHeight="1">
      <c r="A6909" s="42" t="s">
        <v>275</v>
      </c>
      <c r="B6909" s="42" t="s">
        <v>39</v>
      </c>
      <c r="C6909" s="42" t="s">
        <v>243</v>
      </c>
      <c r="F6909" s="42" t="s">
        <v>234</v>
      </c>
      <c r="G6909" s="42" t="s">
        <v>1350</v>
      </c>
      <c r="H6909" s="42" t="s">
        <v>1365</v>
      </c>
      <c r="I6909" s="42" t="s">
        <v>246</v>
      </c>
      <c r="J6909" s="42" t="s">
        <v>1366</v>
      </c>
      <c r="K6909" s="42" t="s">
        <v>377</v>
      </c>
      <c r="L6909" s="42">
        <v>1.3</v>
      </c>
      <c r="M6909" s="42" t="s">
        <v>240</v>
      </c>
    </row>
    <row r="6910" spans="1:13" ht="48.95" customHeight="1">
      <c r="A6910" s="42" t="s">
        <v>275</v>
      </c>
      <c r="B6910" s="42" t="s">
        <v>39</v>
      </c>
      <c r="C6910" s="42" t="s">
        <v>250</v>
      </c>
      <c r="F6910" s="42" t="s">
        <v>234</v>
      </c>
      <c r="G6910" s="42" t="s">
        <v>1350</v>
      </c>
      <c r="H6910" s="42" t="s">
        <v>1363</v>
      </c>
      <c r="I6910" s="42" t="s">
        <v>253</v>
      </c>
      <c r="J6910" s="42" t="s">
        <v>254</v>
      </c>
      <c r="K6910" s="42" t="s">
        <v>380</v>
      </c>
      <c r="L6910" s="42">
        <v>1.3</v>
      </c>
      <c r="M6910" s="42" t="s">
        <v>240</v>
      </c>
    </row>
    <row r="6911" spans="1:13" ht="48.95" customHeight="1">
      <c r="A6911" s="42" t="s">
        <v>275</v>
      </c>
      <c r="B6911" s="42" t="s">
        <v>39</v>
      </c>
      <c r="C6911" s="42" t="s">
        <v>243</v>
      </c>
      <c r="F6911" s="42" t="s">
        <v>234</v>
      </c>
      <c r="G6911" s="42" t="s">
        <v>1350</v>
      </c>
      <c r="H6911" s="42" t="s">
        <v>1363</v>
      </c>
      <c r="I6911" s="42" t="s">
        <v>253</v>
      </c>
      <c r="J6911" s="42" t="s">
        <v>254</v>
      </c>
      <c r="K6911" s="42" t="s">
        <v>380</v>
      </c>
      <c r="L6911" s="42">
        <v>1.3</v>
      </c>
      <c r="M6911" s="42" t="s">
        <v>240</v>
      </c>
    </row>
    <row r="6912" spans="1:13" ht="48.95" customHeight="1">
      <c r="A6912" s="42" t="s">
        <v>275</v>
      </c>
      <c r="B6912" s="42" t="s">
        <v>39</v>
      </c>
      <c r="C6912" s="42" t="s">
        <v>243</v>
      </c>
      <c r="F6912" s="42" t="s">
        <v>234</v>
      </c>
      <c r="G6912" s="42" t="s">
        <v>1350</v>
      </c>
      <c r="H6912" s="42" t="s">
        <v>1363</v>
      </c>
      <c r="I6912" s="42" t="s">
        <v>246</v>
      </c>
      <c r="J6912" s="42" t="s">
        <v>1364</v>
      </c>
      <c r="K6912" s="42" t="s">
        <v>377</v>
      </c>
      <c r="L6912" s="42">
        <v>1.3</v>
      </c>
      <c r="M6912" s="42" t="s">
        <v>240</v>
      </c>
    </row>
    <row r="6913" spans="1:13" ht="48.95" customHeight="1">
      <c r="A6913" s="42" t="s">
        <v>275</v>
      </c>
      <c r="B6913" s="42" t="s">
        <v>39</v>
      </c>
      <c r="C6913" s="42" t="s">
        <v>250</v>
      </c>
      <c r="F6913" s="42" t="s">
        <v>234</v>
      </c>
      <c r="G6913" s="42" t="s">
        <v>1350</v>
      </c>
      <c r="H6913" s="42" t="s">
        <v>1367</v>
      </c>
      <c r="I6913" s="42" t="s">
        <v>253</v>
      </c>
      <c r="J6913" s="42" t="s">
        <v>254</v>
      </c>
      <c r="K6913" s="42" t="s">
        <v>380</v>
      </c>
      <c r="L6913" s="42">
        <v>1.3</v>
      </c>
      <c r="M6913" s="42" t="s">
        <v>240</v>
      </c>
    </row>
    <row r="6914" spans="1:13" ht="48.95" customHeight="1">
      <c r="A6914" s="42" t="s">
        <v>275</v>
      </c>
      <c r="B6914" s="42" t="s">
        <v>39</v>
      </c>
      <c r="C6914" s="42" t="s">
        <v>243</v>
      </c>
      <c r="F6914" s="42" t="s">
        <v>234</v>
      </c>
      <c r="G6914" s="42" t="s">
        <v>1350</v>
      </c>
      <c r="H6914" s="42" t="s">
        <v>1367</v>
      </c>
      <c r="I6914" s="42" t="s">
        <v>253</v>
      </c>
      <c r="J6914" s="42" t="s">
        <v>254</v>
      </c>
      <c r="K6914" s="42" t="s">
        <v>380</v>
      </c>
      <c r="L6914" s="42">
        <v>1.3</v>
      </c>
      <c r="M6914" s="42" t="s">
        <v>240</v>
      </c>
    </row>
    <row r="6915" spans="1:13" ht="48.95" customHeight="1">
      <c r="A6915" s="42" t="s">
        <v>275</v>
      </c>
      <c r="B6915" s="42" t="s">
        <v>39</v>
      </c>
      <c r="C6915" s="42" t="s">
        <v>243</v>
      </c>
      <c r="F6915" s="42" t="s">
        <v>234</v>
      </c>
      <c r="G6915" s="42" t="s">
        <v>1350</v>
      </c>
      <c r="H6915" s="42" t="s">
        <v>1367</v>
      </c>
      <c r="I6915" s="42" t="s">
        <v>246</v>
      </c>
      <c r="J6915" s="42" t="s">
        <v>1368</v>
      </c>
      <c r="K6915" s="42" t="s">
        <v>377</v>
      </c>
      <c r="L6915" s="42">
        <v>1.3</v>
      </c>
      <c r="M6915" s="42" t="s">
        <v>240</v>
      </c>
    </row>
    <row r="6916" spans="1:13" ht="48.95" customHeight="1">
      <c r="A6916" s="42" t="s">
        <v>275</v>
      </c>
      <c r="B6916" s="42" t="s">
        <v>39</v>
      </c>
      <c r="C6916" s="42" t="s">
        <v>250</v>
      </c>
      <c r="F6916" s="42" t="s">
        <v>234</v>
      </c>
      <c r="G6916" s="42" t="s">
        <v>1350</v>
      </c>
      <c r="H6916" s="42" t="s">
        <v>1369</v>
      </c>
      <c r="I6916" s="42" t="s">
        <v>253</v>
      </c>
      <c r="J6916" s="42" t="s">
        <v>254</v>
      </c>
      <c r="K6916" s="42" t="s">
        <v>380</v>
      </c>
      <c r="L6916" s="42">
        <v>1.3</v>
      </c>
      <c r="M6916" s="42" t="s">
        <v>240</v>
      </c>
    </row>
    <row r="6917" spans="1:13" ht="48.95" customHeight="1">
      <c r="A6917" s="42" t="s">
        <v>275</v>
      </c>
      <c r="B6917" s="42" t="s">
        <v>39</v>
      </c>
      <c r="C6917" s="42" t="s">
        <v>243</v>
      </c>
      <c r="F6917" s="42" t="s">
        <v>234</v>
      </c>
      <c r="G6917" s="42" t="s">
        <v>1350</v>
      </c>
      <c r="H6917" s="42" t="s">
        <v>1369</v>
      </c>
      <c r="I6917" s="42" t="s">
        <v>253</v>
      </c>
      <c r="J6917" s="42" t="s">
        <v>254</v>
      </c>
      <c r="K6917" s="42" t="s">
        <v>380</v>
      </c>
      <c r="L6917" s="42">
        <v>1.3</v>
      </c>
      <c r="M6917" s="42" t="s">
        <v>240</v>
      </c>
    </row>
    <row r="6918" spans="1:13" ht="48.95" customHeight="1">
      <c r="A6918" s="42" t="s">
        <v>275</v>
      </c>
      <c r="B6918" s="42" t="s">
        <v>39</v>
      </c>
      <c r="C6918" s="42" t="s">
        <v>243</v>
      </c>
      <c r="F6918" s="42" t="s">
        <v>234</v>
      </c>
      <c r="G6918" s="42" t="s">
        <v>1350</v>
      </c>
      <c r="H6918" s="42" t="s">
        <v>1369</v>
      </c>
      <c r="I6918" s="42" t="s">
        <v>246</v>
      </c>
      <c r="J6918" s="42" t="s">
        <v>1370</v>
      </c>
      <c r="K6918" s="42" t="s">
        <v>377</v>
      </c>
      <c r="L6918" s="42">
        <v>1.3</v>
      </c>
      <c r="M6918" s="42" t="s">
        <v>240</v>
      </c>
    </row>
    <row r="6919" spans="1:13" ht="48.95" customHeight="1">
      <c r="A6919" s="42" t="s">
        <v>275</v>
      </c>
      <c r="B6919" s="42" t="s">
        <v>39</v>
      </c>
      <c r="C6919" s="42" t="s">
        <v>250</v>
      </c>
      <c r="F6919" s="42" t="s">
        <v>234</v>
      </c>
      <c r="G6919" s="42" t="s">
        <v>1350</v>
      </c>
      <c r="H6919" s="42" t="s">
        <v>1371</v>
      </c>
      <c r="I6919" s="42" t="s">
        <v>253</v>
      </c>
      <c r="J6919" s="42" t="s">
        <v>254</v>
      </c>
      <c r="K6919" s="42" t="s">
        <v>380</v>
      </c>
      <c r="L6919" s="42">
        <v>1.3</v>
      </c>
      <c r="M6919" s="42" t="s">
        <v>240</v>
      </c>
    </row>
    <row r="6920" spans="1:13" ht="48.95" customHeight="1">
      <c r="A6920" s="42" t="s">
        <v>275</v>
      </c>
      <c r="B6920" s="42" t="s">
        <v>39</v>
      </c>
      <c r="C6920" s="42" t="s">
        <v>243</v>
      </c>
      <c r="F6920" s="42" t="s">
        <v>234</v>
      </c>
      <c r="G6920" s="42" t="s">
        <v>1350</v>
      </c>
      <c r="H6920" s="42" t="s">
        <v>1371</v>
      </c>
      <c r="I6920" s="42" t="s">
        <v>246</v>
      </c>
      <c r="J6920" s="42" t="s">
        <v>1372</v>
      </c>
      <c r="K6920" s="42" t="s">
        <v>377</v>
      </c>
      <c r="L6920" s="42">
        <v>1.3</v>
      </c>
      <c r="M6920" s="42" t="s">
        <v>240</v>
      </c>
    </row>
    <row r="6921" spans="1:13" ht="48.95" customHeight="1">
      <c r="A6921" s="42" t="s">
        <v>276</v>
      </c>
      <c r="B6921" s="42" t="s">
        <v>62</v>
      </c>
      <c r="C6921" s="42" t="s">
        <v>243</v>
      </c>
      <c r="F6921" s="42" t="s">
        <v>234</v>
      </c>
      <c r="G6921" s="42" t="s">
        <v>1350</v>
      </c>
      <c r="H6921" s="42" t="s">
        <v>1351</v>
      </c>
      <c r="I6921" s="42" t="s">
        <v>246</v>
      </c>
      <c r="J6921" s="42" t="s">
        <v>1352</v>
      </c>
      <c r="K6921" s="42" t="s">
        <v>377</v>
      </c>
      <c r="L6921" s="42">
        <v>1.3</v>
      </c>
      <c r="M6921" s="42" t="s">
        <v>240</v>
      </c>
    </row>
    <row r="6922" spans="1:13" ht="48.95" customHeight="1">
      <c r="A6922" s="42" t="s">
        <v>276</v>
      </c>
      <c r="B6922" s="42" t="s">
        <v>62</v>
      </c>
      <c r="C6922" s="42" t="s">
        <v>243</v>
      </c>
      <c r="F6922" s="42" t="s">
        <v>234</v>
      </c>
      <c r="G6922" s="42" t="s">
        <v>1350</v>
      </c>
      <c r="H6922" s="42" t="s">
        <v>1365</v>
      </c>
      <c r="I6922" s="42" t="s">
        <v>246</v>
      </c>
      <c r="J6922" s="42" t="s">
        <v>1366</v>
      </c>
      <c r="K6922" s="42" t="s">
        <v>377</v>
      </c>
      <c r="L6922" s="42">
        <v>1.3</v>
      </c>
      <c r="M6922" s="42" t="s">
        <v>240</v>
      </c>
    </row>
    <row r="6923" spans="1:13" ht="48.95" customHeight="1">
      <c r="A6923" s="42" t="s">
        <v>276</v>
      </c>
      <c r="B6923" s="42" t="s">
        <v>62</v>
      </c>
      <c r="C6923" s="42" t="s">
        <v>243</v>
      </c>
      <c r="F6923" s="42" t="s">
        <v>234</v>
      </c>
      <c r="G6923" s="42" t="s">
        <v>1350</v>
      </c>
      <c r="H6923" s="42" t="s">
        <v>1363</v>
      </c>
      <c r="I6923" s="42" t="s">
        <v>246</v>
      </c>
      <c r="J6923" s="42" t="s">
        <v>1364</v>
      </c>
      <c r="K6923" s="42" t="s">
        <v>377</v>
      </c>
      <c r="L6923" s="42">
        <v>1.3</v>
      </c>
      <c r="M6923" s="42" t="s">
        <v>240</v>
      </c>
    </row>
    <row r="6924" spans="1:13" ht="48.95" customHeight="1">
      <c r="A6924" s="42" t="s">
        <v>276</v>
      </c>
      <c r="B6924" s="42" t="s">
        <v>62</v>
      </c>
      <c r="C6924" s="42" t="s">
        <v>243</v>
      </c>
      <c r="F6924" s="42" t="s">
        <v>234</v>
      </c>
      <c r="G6924" s="42" t="s">
        <v>1350</v>
      </c>
      <c r="H6924" s="42" t="s">
        <v>1367</v>
      </c>
      <c r="I6924" s="42" t="s">
        <v>246</v>
      </c>
      <c r="J6924" s="42" t="s">
        <v>1368</v>
      </c>
      <c r="K6924" s="42" t="s">
        <v>377</v>
      </c>
      <c r="L6924" s="42">
        <v>1.3</v>
      </c>
      <c r="M6924" s="42" t="s">
        <v>240</v>
      </c>
    </row>
    <row r="6925" spans="1:13" ht="48.95" customHeight="1">
      <c r="A6925" s="42" t="s">
        <v>276</v>
      </c>
      <c r="B6925" s="42" t="s">
        <v>62</v>
      </c>
      <c r="C6925" s="42" t="s">
        <v>243</v>
      </c>
      <c r="F6925" s="42" t="s">
        <v>234</v>
      </c>
      <c r="G6925" s="42" t="s">
        <v>1350</v>
      </c>
      <c r="H6925" s="42" t="s">
        <v>1369</v>
      </c>
      <c r="I6925" s="42" t="s">
        <v>246</v>
      </c>
      <c r="J6925" s="42" t="s">
        <v>1370</v>
      </c>
      <c r="K6925" s="42" t="s">
        <v>377</v>
      </c>
      <c r="L6925" s="42">
        <v>1.3</v>
      </c>
      <c r="M6925" s="42" t="s">
        <v>240</v>
      </c>
    </row>
    <row r="6926" spans="1:13" ht="48.95" customHeight="1">
      <c r="A6926" s="42" t="s">
        <v>276</v>
      </c>
      <c r="B6926" s="42" t="s">
        <v>62</v>
      </c>
      <c r="C6926" s="42" t="s">
        <v>243</v>
      </c>
      <c r="F6926" s="42" t="s">
        <v>234</v>
      </c>
      <c r="G6926" s="42" t="s">
        <v>1350</v>
      </c>
      <c r="H6926" s="42" t="s">
        <v>1371</v>
      </c>
      <c r="I6926" s="42" t="s">
        <v>246</v>
      </c>
      <c r="J6926" s="42" t="s">
        <v>1372</v>
      </c>
      <c r="K6926" s="42" t="s">
        <v>377</v>
      </c>
      <c r="L6926" s="42">
        <v>1.3</v>
      </c>
      <c r="M6926" s="42" t="s">
        <v>240</v>
      </c>
    </row>
    <row r="6927" spans="1:13" ht="48.95" customHeight="1">
      <c r="A6927" s="42" t="s">
        <v>277</v>
      </c>
      <c r="B6927" s="42" t="s">
        <v>232</v>
      </c>
      <c r="C6927" s="42" t="s">
        <v>250</v>
      </c>
      <c r="F6927" s="42" t="s">
        <v>234</v>
      </c>
      <c r="G6927" s="42" t="s">
        <v>1350</v>
      </c>
      <c r="H6927" s="42" t="s">
        <v>1351</v>
      </c>
      <c r="I6927" s="42" t="s">
        <v>253</v>
      </c>
      <c r="J6927" s="42" t="s">
        <v>254</v>
      </c>
      <c r="K6927" s="42" t="s">
        <v>380</v>
      </c>
      <c r="L6927" s="42">
        <v>1.3</v>
      </c>
      <c r="M6927" s="42" t="s">
        <v>240</v>
      </c>
    </row>
    <row r="6928" spans="1:13" ht="48.95" customHeight="1">
      <c r="A6928" s="42" t="s">
        <v>277</v>
      </c>
      <c r="B6928" s="42" t="s">
        <v>232</v>
      </c>
      <c r="C6928" s="42" t="s">
        <v>250</v>
      </c>
      <c r="F6928" s="42" t="s">
        <v>234</v>
      </c>
      <c r="G6928" s="42" t="s">
        <v>1350</v>
      </c>
      <c r="H6928" s="42" t="s">
        <v>1365</v>
      </c>
      <c r="I6928" s="42" t="s">
        <v>253</v>
      </c>
      <c r="J6928" s="42" t="s">
        <v>254</v>
      </c>
      <c r="K6928" s="42" t="s">
        <v>380</v>
      </c>
      <c r="L6928" s="42">
        <v>1.3</v>
      </c>
      <c r="M6928" s="42" t="s">
        <v>240</v>
      </c>
    </row>
    <row r="6929" spans="1:13" ht="48.95" customHeight="1">
      <c r="A6929" s="42" t="s">
        <v>277</v>
      </c>
      <c r="B6929" s="42" t="s">
        <v>232</v>
      </c>
      <c r="C6929" s="42" t="s">
        <v>250</v>
      </c>
      <c r="F6929" s="42" t="s">
        <v>234</v>
      </c>
      <c r="G6929" s="42" t="s">
        <v>1350</v>
      </c>
      <c r="H6929" s="42" t="s">
        <v>1363</v>
      </c>
      <c r="I6929" s="42" t="s">
        <v>253</v>
      </c>
      <c r="J6929" s="42" t="s">
        <v>254</v>
      </c>
      <c r="K6929" s="42" t="s">
        <v>380</v>
      </c>
      <c r="L6929" s="42">
        <v>1.3</v>
      </c>
      <c r="M6929" s="42" t="s">
        <v>240</v>
      </c>
    </row>
    <row r="6930" spans="1:13" ht="48.95" customHeight="1">
      <c r="A6930" s="42" t="s">
        <v>277</v>
      </c>
      <c r="B6930" s="42" t="s">
        <v>232</v>
      </c>
      <c r="C6930" s="42" t="s">
        <v>250</v>
      </c>
      <c r="F6930" s="42" t="s">
        <v>234</v>
      </c>
      <c r="G6930" s="42" t="s">
        <v>1350</v>
      </c>
      <c r="H6930" s="42" t="s">
        <v>1367</v>
      </c>
      <c r="I6930" s="42" t="s">
        <v>253</v>
      </c>
      <c r="J6930" s="42" t="s">
        <v>254</v>
      </c>
      <c r="K6930" s="42" t="s">
        <v>380</v>
      </c>
      <c r="L6930" s="42">
        <v>1.3</v>
      </c>
      <c r="M6930" s="42" t="s">
        <v>240</v>
      </c>
    </row>
    <row r="6931" spans="1:13" ht="48.95" customHeight="1">
      <c r="A6931" s="42" t="s">
        <v>277</v>
      </c>
      <c r="B6931" s="42" t="s">
        <v>232</v>
      </c>
      <c r="C6931" s="42" t="s">
        <v>250</v>
      </c>
      <c r="F6931" s="42" t="s">
        <v>234</v>
      </c>
      <c r="G6931" s="42" t="s">
        <v>1350</v>
      </c>
      <c r="H6931" s="42" t="s">
        <v>1369</v>
      </c>
      <c r="I6931" s="42" t="s">
        <v>253</v>
      </c>
      <c r="J6931" s="42" t="s">
        <v>254</v>
      </c>
      <c r="K6931" s="42" t="s">
        <v>380</v>
      </c>
      <c r="L6931" s="42">
        <v>1.3</v>
      </c>
      <c r="M6931" s="42" t="s">
        <v>240</v>
      </c>
    </row>
    <row r="6932" spans="1:13" ht="48.95" customHeight="1">
      <c r="A6932" s="42" t="s">
        <v>277</v>
      </c>
      <c r="B6932" s="42" t="s">
        <v>232</v>
      </c>
      <c r="C6932" s="42" t="s">
        <v>250</v>
      </c>
      <c r="F6932" s="42" t="s">
        <v>234</v>
      </c>
      <c r="G6932" s="42" t="s">
        <v>1350</v>
      </c>
      <c r="H6932" s="42" t="s">
        <v>1371</v>
      </c>
      <c r="I6932" s="42" t="s">
        <v>253</v>
      </c>
      <c r="J6932" s="42" t="s">
        <v>254</v>
      </c>
      <c r="K6932" s="42" t="s">
        <v>380</v>
      </c>
      <c r="L6932" s="42">
        <v>1.3</v>
      </c>
      <c r="M6932" s="42" t="s">
        <v>240</v>
      </c>
    </row>
    <row r="6933" spans="1:13" ht="48.95" customHeight="1">
      <c r="A6933" s="42" t="s">
        <v>278</v>
      </c>
      <c r="B6933" s="42" t="s">
        <v>62</v>
      </c>
      <c r="C6933" s="42" t="s">
        <v>233</v>
      </c>
      <c r="F6933" s="42" t="s">
        <v>234</v>
      </c>
      <c r="G6933" s="42" t="s">
        <v>1350</v>
      </c>
      <c r="H6933" s="42" t="s">
        <v>1351</v>
      </c>
      <c r="I6933" s="42" t="s">
        <v>253</v>
      </c>
      <c r="J6933" s="42" t="s">
        <v>254</v>
      </c>
      <c r="K6933" s="42" t="s">
        <v>380</v>
      </c>
      <c r="L6933" s="42">
        <v>1.3</v>
      </c>
      <c r="M6933" s="42" t="s">
        <v>240</v>
      </c>
    </row>
    <row r="6934" spans="1:13" ht="48.95" customHeight="1">
      <c r="A6934" s="42" t="s">
        <v>278</v>
      </c>
      <c r="B6934" s="42" t="s">
        <v>62</v>
      </c>
      <c r="C6934" s="42" t="s">
        <v>233</v>
      </c>
      <c r="F6934" s="42" t="s">
        <v>234</v>
      </c>
      <c r="G6934" s="42" t="s">
        <v>1350</v>
      </c>
      <c r="H6934" s="42" t="s">
        <v>1365</v>
      </c>
      <c r="I6934" s="42" t="s">
        <v>253</v>
      </c>
      <c r="J6934" s="42" t="s">
        <v>254</v>
      </c>
      <c r="K6934" s="42" t="s">
        <v>380</v>
      </c>
      <c r="L6934" s="42">
        <v>1.3</v>
      </c>
      <c r="M6934" s="42" t="s">
        <v>240</v>
      </c>
    </row>
    <row r="6935" spans="1:13" ht="48.95" customHeight="1">
      <c r="A6935" s="42" t="s">
        <v>278</v>
      </c>
      <c r="B6935" s="42" t="s">
        <v>62</v>
      </c>
      <c r="C6935" s="42" t="s">
        <v>233</v>
      </c>
      <c r="F6935" s="42" t="s">
        <v>234</v>
      </c>
      <c r="G6935" s="42" t="s">
        <v>1350</v>
      </c>
      <c r="H6935" s="42" t="s">
        <v>1363</v>
      </c>
      <c r="I6935" s="42" t="s">
        <v>253</v>
      </c>
      <c r="J6935" s="42" t="s">
        <v>254</v>
      </c>
      <c r="K6935" s="42" t="s">
        <v>380</v>
      </c>
      <c r="L6935" s="42">
        <v>1.3</v>
      </c>
      <c r="M6935" s="42" t="s">
        <v>240</v>
      </c>
    </row>
    <row r="6936" spans="1:13" ht="48.95" customHeight="1">
      <c r="A6936" s="42" t="s">
        <v>278</v>
      </c>
      <c r="B6936" s="42" t="s">
        <v>62</v>
      </c>
      <c r="C6936" s="42" t="s">
        <v>233</v>
      </c>
      <c r="F6936" s="42" t="s">
        <v>234</v>
      </c>
      <c r="G6936" s="42" t="s">
        <v>1350</v>
      </c>
      <c r="H6936" s="42" t="s">
        <v>1367</v>
      </c>
      <c r="I6936" s="42" t="s">
        <v>253</v>
      </c>
      <c r="J6936" s="42" t="s">
        <v>254</v>
      </c>
      <c r="K6936" s="42" t="s">
        <v>380</v>
      </c>
      <c r="L6936" s="42">
        <v>1.3</v>
      </c>
      <c r="M6936" s="42" t="s">
        <v>240</v>
      </c>
    </row>
    <row r="6937" spans="1:13" ht="48.95" customHeight="1">
      <c r="A6937" s="42" t="s">
        <v>278</v>
      </c>
      <c r="B6937" s="42" t="s">
        <v>62</v>
      </c>
      <c r="C6937" s="42" t="s">
        <v>233</v>
      </c>
      <c r="F6937" s="42" t="s">
        <v>234</v>
      </c>
      <c r="G6937" s="42" t="s">
        <v>1350</v>
      </c>
      <c r="H6937" s="42" t="s">
        <v>1369</v>
      </c>
      <c r="I6937" s="42" t="s">
        <v>253</v>
      </c>
      <c r="J6937" s="42" t="s">
        <v>254</v>
      </c>
      <c r="K6937" s="42" t="s">
        <v>380</v>
      </c>
      <c r="L6937" s="42">
        <v>1.3</v>
      </c>
      <c r="M6937" s="42" t="s">
        <v>240</v>
      </c>
    </row>
    <row r="6938" spans="1:13" ht="48.95" customHeight="1">
      <c r="A6938" s="42" t="s">
        <v>278</v>
      </c>
      <c r="B6938" s="42" t="s">
        <v>62</v>
      </c>
      <c r="C6938" s="42" t="s">
        <v>233</v>
      </c>
      <c r="F6938" s="42" t="s">
        <v>234</v>
      </c>
      <c r="G6938" s="42" t="s">
        <v>1350</v>
      </c>
      <c r="H6938" s="42" t="s">
        <v>1371</v>
      </c>
      <c r="I6938" s="42" t="s">
        <v>253</v>
      </c>
      <c r="J6938" s="42" t="s">
        <v>254</v>
      </c>
      <c r="K6938" s="42" t="s">
        <v>380</v>
      </c>
      <c r="L6938" s="42">
        <v>1.3</v>
      </c>
      <c r="M6938" s="42" t="s">
        <v>240</v>
      </c>
    </row>
    <row r="6939" spans="1:13" ht="48.95" customHeight="1">
      <c r="A6939" s="42" t="s">
        <v>279</v>
      </c>
      <c r="B6939" s="42" t="s">
        <v>32</v>
      </c>
      <c r="C6939" s="42" t="s">
        <v>250</v>
      </c>
      <c r="F6939" s="42" t="s">
        <v>234</v>
      </c>
      <c r="G6939" s="42" t="s">
        <v>1350</v>
      </c>
      <c r="H6939" s="42" t="s">
        <v>1351</v>
      </c>
      <c r="I6939" s="42" t="s">
        <v>246</v>
      </c>
      <c r="J6939" s="42" t="s">
        <v>1352</v>
      </c>
      <c r="K6939" s="42" t="s">
        <v>377</v>
      </c>
      <c r="L6939" s="42">
        <v>1.3</v>
      </c>
      <c r="M6939" s="42" t="s">
        <v>240</v>
      </c>
    </row>
    <row r="6940" spans="1:13" ht="48.95" customHeight="1">
      <c r="A6940" s="42" t="s">
        <v>279</v>
      </c>
      <c r="B6940" s="42" t="s">
        <v>32</v>
      </c>
      <c r="C6940" s="42" t="s">
        <v>250</v>
      </c>
      <c r="F6940" s="42" t="s">
        <v>234</v>
      </c>
      <c r="G6940" s="42" t="s">
        <v>1350</v>
      </c>
      <c r="H6940" s="42" t="s">
        <v>1365</v>
      </c>
      <c r="I6940" s="42" t="s">
        <v>253</v>
      </c>
      <c r="J6940" s="42" t="s">
        <v>254</v>
      </c>
      <c r="K6940" s="42" t="s">
        <v>380</v>
      </c>
      <c r="L6940" s="42">
        <v>1.3</v>
      </c>
      <c r="M6940" s="42" t="s">
        <v>240</v>
      </c>
    </row>
    <row r="6941" spans="1:13" ht="48.95" customHeight="1">
      <c r="A6941" s="42" t="s">
        <v>279</v>
      </c>
      <c r="B6941" s="42" t="s">
        <v>32</v>
      </c>
      <c r="C6941" s="42" t="s">
        <v>250</v>
      </c>
      <c r="F6941" s="42" t="s">
        <v>234</v>
      </c>
      <c r="G6941" s="42" t="s">
        <v>1350</v>
      </c>
      <c r="H6941" s="42" t="s">
        <v>1363</v>
      </c>
      <c r="I6941" s="42" t="s">
        <v>253</v>
      </c>
      <c r="J6941" s="42" t="s">
        <v>254</v>
      </c>
      <c r="K6941" s="42" t="s">
        <v>380</v>
      </c>
      <c r="L6941" s="42">
        <v>1.3</v>
      </c>
      <c r="M6941" s="42" t="s">
        <v>240</v>
      </c>
    </row>
    <row r="6942" spans="1:13" ht="48.95" customHeight="1">
      <c r="A6942" s="42" t="s">
        <v>279</v>
      </c>
      <c r="B6942" s="42" t="s">
        <v>32</v>
      </c>
      <c r="C6942" s="42" t="s">
        <v>250</v>
      </c>
      <c r="F6942" s="42" t="s">
        <v>234</v>
      </c>
      <c r="G6942" s="42" t="s">
        <v>1350</v>
      </c>
      <c r="H6942" s="42" t="s">
        <v>1367</v>
      </c>
      <c r="I6942" s="42" t="s">
        <v>253</v>
      </c>
      <c r="J6942" s="42" t="s">
        <v>254</v>
      </c>
      <c r="K6942" s="42" t="s">
        <v>380</v>
      </c>
      <c r="L6942" s="42">
        <v>1.3</v>
      </c>
      <c r="M6942" s="42" t="s">
        <v>240</v>
      </c>
    </row>
    <row r="6943" spans="1:13" ht="48.95" customHeight="1">
      <c r="A6943" s="42" t="s">
        <v>279</v>
      </c>
      <c r="B6943" s="42" t="s">
        <v>32</v>
      </c>
      <c r="C6943" s="42" t="s">
        <v>250</v>
      </c>
      <c r="F6943" s="42" t="s">
        <v>234</v>
      </c>
      <c r="G6943" s="42" t="s">
        <v>1350</v>
      </c>
      <c r="H6943" s="42" t="s">
        <v>1369</v>
      </c>
      <c r="I6943" s="42" t="s">
        <v>253</v>
      </c>
      <c r="J6943" s="42" t="s">
        <v>254</v>
      </c>
      <c r="K6943" s="42" t="s">
        <v>380</v>
      </c>
      <c r="L6943" s="42">
        <v>1.3</v>
      </c>
      <c r="M6943" s="42" t="s">
        <v>240</v>
      </c>
    </row>
    <row r="6944" spans="1:13" ht="48.95" customHeight="1">
      <c r="A6944" s="42" t="s">
        <v>279</v>
      </c>
      <c r="B6944" s="42" t="s">
        <v>32</v>
      </c>
      <c r="C6944" s="42" t="s">
        <v>250</v>
      </c>
      <c r="F6944" s="42" t="s">
        <v>234</v>
      </c>
      <c r="G6944" s="42" t="s">
        <v>1350</v>
      </c>
      <c r="H6944" s="42" t="s">
        <v>1371</v>
      </c>
      <c r="I6944" s="42" t="s">
        <v>246</v>
      </c>
      <c r="J6944" s="42" t="s">
        <v>1372</v>
      </c>
      <c r="K6944" s="42" t="s">
        <v>377</v>
      </c>
      <c r="L6944" s="42">
        <v>1.3</v>
      </c>
      <c r="M6944" s="42" t="s">
        <v>240</v>
      </c>
    </row>
    <row r="6945" spans="1:13" ht="48.95" customHeight="1">
      <c r="A6945" s="42" t="s">
        <v>280</v>
      </c>
      <c r="B6945" s="42" t="s">
        <v>260</v>
      </c>
      <c r="C6945" s="42" t="s">
        <v>263</v>
      </c>
      <c r="F6945" s="42" t="s">
        <v>234</v>
      </c>
      <c r="G6945" s="42" t="s">
        <v>1350</v>
      </c>
      <c r="H6945" s="42" t="s">
        <v>1351</v>
      </c>
      <c r="I6945" s="42" t="s">
        <v>253</v>
      </c>
      <c r="J6945" s="42" t="s">
        <v>254</v>
      </c>
      <c r="K6945" s="42" t="s">
        <v>380</v>
      </c>
      <c r="L6945" s="42">
        <v>1.3</v>
      </c>
      <c r="M6945" s="42" t="s">
        <v>240</v>
      </c>
    </row>
    <row r="6946" spans="1:13" ht="48.95" customHeight="1">
      <c r="A6946" s="42" t="s">
        <v>280</v>
      </c>
      <c r="B6946" s="42" t="s">
        <v>260</v>
      </c>
      <c r="C6946" s="42" t="s">
        <v>263</v>
      </c>
      <c r="F6946" s="42" t="s">
        <v>234</v>
      </c>
      <c r="G6946" s="42" t="s">
        <v>1350</v>
      </c>
      <c r="H6946" s="42" t="s">
        <v>1365</v>
      </c>
      <c r="I6946" s="42" t="s">
        <v>253</v>
      </c>
      <c r="J6946" s="42" t="s">
        <v>254</v>
      </c>
      <c r="K6946" s="42" t="s">
        <v>380</v>
      </c>
      <c r="L6946" s="42">
        <v>1.3</v>
      </c>
      <c r="M6946" s="42" t="s">
        <v>240</v>
      </c>
    </row>
    <row r="6947" spans="1:13" ht="48.95" customHeight="1">
      <c r="A6947" s="42" t="s">
        <v>280</v>
      </c>
      <c r="B6947" s="42" t="s">
        <v>260</v>
      </c>
      <c r="C6947" s="42" t="s">
        <v>263</v>
      </c>
      <c r="F6947" s="42" t="s">
        <v>234</v>
      </c>
      <c r="G6947" s="42" t="s">
        <v>1350</v>
      </c>
      <c r="H6947" s="42" t="s">
        <v>1363</v>
      </c>
      <c r="I6947" s="42" t="s">
        <v>253</v>
      </c>
      <c r="J6947" s="42" t="s">
        <v>254</v>
      </c>
      <c r="K6947" s="42" t="s">
        <v>380</v>
      </c>
      <c r="L6947" s="42">
        <v>1.3</v>
      </c>
      <c r="M6947" s="42" t="s">
        <v>240</v>
      </c>
    </row>
    <row r="6948" spans="1:13" ht="48.95" customHeight="1">
      <c r="A6948" s="42" t="s">
        <v>280</v>
      </c>
      <c r="B6948" s="42" t="s">
        <v>260</v>
      </c>
      <c r="C6948" s="42" t="s">
        <v>263</v>
      </c>
      <c r="F6948" s="42" t="s">
        <v>234</v>
      </c>
      <c r="G6948" s="42" t="s">
        <v>1350</v>
      </c>
      <c r="H6948" s="42" t="s">
        <v>1367</v>
      </c>
      <c r="I6948" s="42" t="s">
        <v>253</v>
      </c>
      <c r="J6948" s="42" t="s">
        <v>254</v>
      </c>
      <c r="K6948" s="42" t="s">
        <v>380</v>
      </c>
      <c r="L6948" s="42">
        <v>1.3</v>
      </c>
      <c r="M6948" s="42" t="s">
        <v>240</v>
      </c>
    </row>
    <row r="6949" spans="1:13" ht="48.95" customHeight="1">
      <c r="A6949" s="42" t="s">
        <v>280</v>
      </c>
      <c r="B6949" s="42" t="s">
        <v>260</v>
      </c>
      <c r="C6949" s="42" t="s">
        <v>263</v>
      </c>
      <c r="F6949" s="42" t="s">
        <v>234</v>
      </c>
      <c r="G6949" s="42" t="s">
        <v>1350</v>
      </c>
      <c r="H6949" s="42" t="s">
        <v>1369</v>
      </c>
      <c r="I6949" s="42" t="s">
        <v>253</v>
      </c>
      <c r="J6949" s="42" t="s">
        <v>254</v>
      </c>
      <c r="K6949" s="42" t="s">
        <v>380</v>
      </c>
      <c r="L6949" s="42">
        <v>1.3</v>
      </c>
      <c r="M6949" s="42" t="s">
        <v>240</v>
      </c>
    </row>
    <row r="6950" spans="1:13" ht="48.95" customHeight="1">
      <c r="A6950" s="42" t="s">
        <v>280</v>
      </c>
      <c r="B6950" s="42" t="s">
        <v>260</v>
      </c>
      <c r="C6950" s="42" t="s">
        <v>263</v>
      </c>
      <c r="F6950" s="42" t="s">
        <v>234</v>
      </c>
      <c r="G6950" s="42" t="s">
        <v>1350</v>
      </c>
      <c r="H6950" s="42" t="s">
        <v>1371</v>
      </c>
      <c r="I6950" s="42" t="s">
        <v>253</v>
      </c>
      <c r="J6950" s="42" t="s">
        <v>254</v>
      </c>
      <c r="K6950" s="42" t="s">
        <v>380</v>
      </c>
      <c r="L6950" s="42">
        <v>1.3</v>
      </c>
      <c r="M6950" s="42" t="s">
        <v>240</v>
      </c>
    </row>
    <row r="6951" spans="1:13" ht="48.95" customHeight="1">
      <c r="A6951" s="42" t="s">
        <v>281</v>
      </c>
      <c r="B6951" s="42" t="s">
        <v>232</v>
      </c>
      <c r="C6951" s="42" t="s">
        <v>243</v>
      </c>
      <c r="F6951" s="42" t="s">
        <v>234</v>
      </c>
      <c r="G6951" s="42" t="s">
        <v>1350</v>
      </c>
      <c r="H6951" s="42" t="s">
        <v>1351</v>
      </c>
      <c r="I6951" s="42" t="s">
        <v>246</v>
      </c>
      <c r="J6951" s="42" t="s">
        <v>1352</v>
      </c>
      <c r="K6951" s="42" t="s">
        <v>377</v>
      </c>
      <c r="L6951" s="42">
        <v>1.3</v>
      </c>
      <c r="M6951" s="42" t="s">
        <v>240</v>
      </c>
    </row>
    <row r="6952" spans="1:13" ht="48.95" customHeight="1">
      <c r="A6952" s="42" t="s">
        <v>281</v>
      </c>
      <c r="B6952" s="42" t="s">
        <v>232</v>
      </c>
      <c r="C6952" s="42" t="s">
        <v>243</v>
      </c>
      <c r="F6952" s="42" t="s">
        <v>234</v>
      </c>
      <c r="G6952" s="42" t="s">
        <v>1350</v>
      </c>
      <c r="H6952" s="42" t="s">
        <v>1365</v>
      </c>
      <c r="I6952" s="42" t="s">
        <v>246</v>
      </c>
      <c r="J6952" s="42" t="s">
        <v>1366</v>
      </c>
      <c r="K6952" s="42" t="s">
        <v>377</v>
      </c>
      <c r="L6952" s="42">
        <v>1.3</v>
      </c>
      <c r="M6952" s="42" t="s">
        <v>240</v>
      </c>
    </row>
    <row r="6953" spans="1:13" ht="48.95" customHeight="1">
      <c r="A6953" s="42" t="s">
        <v>281</v>
      </c>
      <c r="B6953" s="42" t="s">
        <v>232</v>
      </c>
      <c r="C6953" s="42" t="s">
        <v>243</v>
      </c>
      <c r="F6953" s="42" t="s">
        <v>234</v>
      </c>
      <c r="G6953" s="42" t="s">
        <v>1350</v>
      </c>
      <c r="H6953" s="42" t="s">
        <v>1363</v>
      </c>
      <c r="I6953" s="42" t="s">
        <v>246</v>
      </c>
      <c r="J6953" s="42" t="s">
        <v>1364</v>
      </c>
      <c r="K6953" s="42" t="s">
        <v>377</v>
      </c>
      <c r="L6953" s="42">
        <v>1.3</v>
      </c>
      <c r="M6953" s="42" t="s">
        <v>240</v>
      </c>
    </row>
    <row r="6954" spans="1:13" ht="48.95" customHeight="1">
      <c r="A6954" s="42" t="s">
        <v>281</v>
      </c>
      <c r="B6954" s="42" t="s">
        <v>232</v>
      </c>
      <c r="C6954" s="42" t="s">
        <v>243</v>
      </c>
      <c r="F6954" s="42" t="s">
        <v>234</v>
      </c>
      <c r="G6954" s="42" t="s">
        <v>1350</v>
      </c>
      <c r="H6954" s="42" t="s">
        <v>1367</v>
      </c>
      <c r="I6954" s="42" t="s">
        <v>246</v>
      </c>
      <c r="J6954" s="42" t="s">
        <v>1368</v>
      </c>
      <c r="K6954" s="42" t="s">
        <v>377</v>
      </c>
      <c r="L6954" s="42">
        <v>1.3</v>
      </c>
      <c r="M6954" s="42" t="s">
        <v>240</v>
      </c>
    </row>
    <row r="6955" spans="1:13" ht="48.95" customHeight="1">
      <c r="A6955" s="42" t="s">
        <v>281</v>
      </c>
      <c r="B6955" s="42" t="s">
        <v>232</v>
      </c>
      <c r="C6955" s="42" t="s">
        <v>243</v>
      </c>
      <c r="F6955" s="42" t="s">
        <v>234</v>
      </c>
      <c r="G6955" s="42" t="s">
        <v>1350</v>
      </c>
      <c r="H6955" s="42" t="s">
        <v>1369</v>
      </c>
      <c r="I6955" s="42" t="s">
        <v>246</v>
      </c>
      <c r="J6955" s="42" t="s">
        <v>1370</v>
      </c>
      <c r="K6955" s="42" t="s">
        <v>377</v>
      </c>
      <c r="L6955" s="42">
        <v>1.3</v>
      </c>
      <c r="M6955" s="42" t="s">
        <v>240</v>
      </c>
    </row>
    <row r="6956" spans="1:13" ht="48.95" customHeight="1">
      <c r="A6956" s="42" t="s">
        <v>281</v>
      </c>
      <c r="B6956" s="42" t="s">
        <v>232</v>
      </c>
      <c r="C6956" s="42" t="s">
        <v>243</v>
      </c>
      <c r="F6956" s="42" t="s">
        <v>234</v>
      </c>
      <c r="G6956" s="42" t="s">
        <v>1350</v>
      </c>
      <c r="H6956" s="42" t="s">
        <v>1371</v>
      </c>
      <c r="I6956" s="42" t="s">
        <v>246</v>
      </c>
      <c r="J6956" s="42" t="s">
        <v>1372</v>
      </c>
      <c r="K6956" s="42" t="s">
        <v>377</v>
      </c>
      <c r="L6956" s="42">
        <v>1.3</v>
      </c>
      <c r="M6956" s="42" t="s">
        <v>240</v>
      </c>
    </row>
    <row r="6957" spans="1:13" ht="48.95" customHeight="1">
      <c r="A6957" s="42" t="s">
        <v>282</v>
      </c>
      <c r="B6957" s="42" t="s">
        <v>283</v>
      </c>
      <c r="C6957" s="42" t="s">
        <v>266</v>
      </c>
      <c r="D6957" s="42" t="s">
        <v>284</v>
      </c>
      <c r="F6957" s="42" t="s">
        <v>234</v>
      </c>
      <c r="G6957" s="42" t="s">
        <v>1350</v>
      </c>
      <c r="H6957" s="42" t="s">
        <v>1351</v>
      </c>
      <c r="I6957" s="42" t="s">
        <v>253</v>
      </c>
      <c r="J6957" s="42" t="s">
        <v>254</v>
      </c>
      <c r="K6957" s="42" t="s">
        <v>380</v>
      </c>
      <c r="L6957" s="42">
        <v>1.3</v>
      </c>
      <c r="M6957" s="42" t="s">
        <v>240</v>
      </c>
    </row>
    <row r="6958" spans="1:13" ht="48.95" customHeight="1">
      <c r="A6958" s="42" t="s">
        <v>282</v>
      </c>
      <c r="B6958" s="42" t="s">
        <v>283</v>
      </c>
      <c r="C6958" s="42" t="s">
        <v>266</v>
      </c>
      <c r="D6958" s="42" t="s">
        <v>284</v>
      </c>
      <c r="F6958" s="42" t="s">
        <v>234</v>
      </c>
      <c r="G6958" s="42" t="s">
        <v>1350</v>
      </c>
      <c r="H6958" s="42" t="s">
        <v>1365</v>
      </c>
      <c r="I6958" s="42" t="s">
        <v>253</v>
      </c>
      <c r="J6958" s="42" t="s">
        <v>254</v>
      </c>
      <c r="K6958" s="42" t="s">
        <v>380</v>
      </c>
      <c r="L6958" s="42">
        <v>1.3</v>
      </c>
      <c r="M6958" s="42" t="s">
        <v>240</v>
      </c>
    </row>
    <row r="6959" spans="1:13" ht="48.95" customHeight="1">
      <c r="A6959" s="42" t="s">
        <v>282</v>
      </c>
      <c r="B6959" s="42" t="s">
        <v>283</v>
      </c>
      <c r="C6959" s="42" t="s">
        <v>266</v>
      </c>
      <c r="D6959" s="42" t="s">
        <v>284</v>
      </c>
      <c r="F6959" s="42" t="s">
        <v>234</v>
      </c>
      <c r="G6959" s="42" t="s">
        <v>1350</v>
      </c>
      <c r="H6959" s="42" t="s">
        <v>1363</v>
      </c>
      <c r="I6959" s="42" t="s">
        <v>253</v>
      </c>
      <c r="J6959" s="42" t="s">
        <v>254</v>
      </c>
      <c r="K6959" s="42" t="s">
        <v>380</v>
      </c>
      <c r="L6959" s="42">
        <v>1.3</v>
      </c>
      <c r="M6959" s="42" t="s">
        <v>240</v>
      </c>
    </row>
    <row r="6960" spans="1:13" ht="48.95" customHeight="1">
      <c r="A6960" s="42" t="s">
        <v>282</v>
      </c>
      <c r="B6960" s="42" t="s">
        <v>283</v>
      </c>
      <c r="C6960" s="42" t="s">
        <v>266</v>
      </c>
      <c r="D6960" s="42" t="s">
        <v>284</v>
      </c>
      <c r="F6960" s="42" t="s">
        <v>234</v>
      </c>
      <c r="G6960" s="42" t="s">
        <v>1350</v>
      </c>
      <c r="H6960" s="42" t="s">
        <v>1367</v>
      </c>
      <c r="I6960" s="42" t="s">
        <v>253</v>
      </c>
      <c r="J6960" s="42" t="s">
        <v>254</v>
      </c>
      <c r="K6960" s="42" t="s">
        <v>380</v>
      </c>
      <c r="L6960" s="42">
        <v>1.3</v>
      </c>
      <c r="M6960" s="42" t="s">
        <v>240</v>
      </c>
    </row>
    <row r="6961" spans="1:13" ht="48.95" customHeight="1">
      <c r="A6961" s="42" t="s">
        <v>282</v>
      </c>
      <c r="B6961" s="42" t="s">
        <v>283</v>
      </c>
      <c r="C6961" s="42" t="s">
        <v>266</v>
      </c>
      <c r="D6961" s="42" t="s">
        <v>284</v>
      </c>
      <c r="F6961" s="42" t="s">
        <v>234</v>
      </c>
      <c r="G6961" s="42" t="s">
        <v>1350</v>
      </c>
      <c r="H6961" s="42" t="s">
        <v>1369</v>
      </c>
      <c r="I6961" s="42" t="s">
        <v>253</v>
      </c>
      <c r="J6961" s="42" t="s">
        <v>254</v>
      </c>
      <c r="K6961" s="42" t="s">
        <v>380</v>
      </c>
      <c r="L6961" s="42">
        <v>1.3</v>
      </c>
      <c r="M6961" s="42" t="s">
        <v>240</v>
      </c>
    </row>
    <row r="6962" spans="1:13" ht="48.95" customHeight="1">
      <c r="A6962" s="42" t="s">
        <v>282</v>
      </c>
      <c r="B6962" s="42" t="s">
        <v>283</v>
      </c>
      <c r="C6962" s="42" t="s">
        <v>266</v>
      </c>
      <c r="D6962" s="42" t="s">
        <v>284</v>
      </c>
      <c r="F6962" s="42" t="s">
        <v>234</v>
      </c>
      <c r="G6962" s="42" t="s">
        <v>1350</v>
      </c>
      <c r="H6962" s="42" t="s">
        <v>1371</v>
      </c>
      <c r="I6962" s="42" t="s">
        <v>253</v>
      </c>
      <c r="J6962" s="42" t="s">
        <v>254</v>
      </c>
      <c r="K6962" s="42" t="s">
        <v>380</v>
      </c>
      <c r="L6962" s="42">
        <v>1.3</v>
      </c>
      <c r="M6962" s="42" t="s">
        <v>240</v>
      </c>
    </row>
    <row r="6963" spans="1:13" ht="48.95" customHeight="1">
      <c r="A6963" s="42" t="s">
        <v>285</v>
      </c>
      <c r="B6963" s="42" t="s">
        <v>260</v>
      </c>
      <c r="C6963" s="42" t="s">
        <v>233</v>
      </c>
      <c r="F6963" s="42" t="s">
        <v>234</v>
      </c>
      <c r="G6963" s="42" t="s">
        <v>1350</v>
      </c>
      <c r="H6963" s="42" t="s">
        <v>1351</v>
      </c>
      <c r="I6963" s="42" t="s">
        <v>246</v>
      </c>
      <c r="J6963" s="42" t="s">
        <v>1352</v>
      </c>
      <c r="K6963" s="42" t="s">
        <v>377</v>
      </c>
      <c r="L6963" s="42">
        <v>1.3</v>
      </c>
      <c r="M6963" s="42" t="s">
        <v>240</v>
      </c>
    </row>
    <row r="6964" spans="1:13" ht="48.95" customHeight="1">
      <c r="A6964" s="42" t="s">
        <v>285</v>
      </c>
      <c r="B6964" s="42" t="s">
        <v>260</v>
      </c>
      <c r="C6964" s="42" t="s">
        <v>233</v>
      </c>
      <c r="F6964" s="42" t="s">
        <v>234</v>
      </c>
      <c r="G6964" s="42" t="s">
        <v>1350</v>
      </c>
      <c r="H6964" s="42" t="s">
        <v>1365</v>
      </c>
      <c r="I6964" s="42" t="s">
        <v>246</v>
      </c>
      <c r="J6964" s="42" t="s">
        <v>1366</v>
      </c>
      <c r="K6964" s="42" t="s">
        <v>377</v>
      </c>
      <c r="L6964" s="42">
        <v>1.3</v>
      </c>
      <c r="M6964" s="42" t="s">
        <v>240</v>
      </c>
    </row>
    <row r="6965" spans="1:13" ht="48.95" customHeight="1">
      <c r="A6965" s="42" t="s">
        <v>285</v>
      </c>
      <c r="B6965" s="42" t="s">
        <v>260</v>
      </c>
      <c r="C6965" s="42" t="s">
        <v>233</v>
      </c>
      <c r="F6965" s="42" t="s">
        <v>234</v>
      </c>
      <c r="G6965" s="42" t="s">
        <v>1350</v>
      </c>
      <c r="H6965" s="42" t="s">
        <v>1363</v>
      </c>
      <c r="I6965" s="42" t="s">
        <v>246</v>
      </c>
      <c r="J6965" s="42" t="s">
        <v>1364</v>
      </c>
      <c r="K6965" s="42" t="s">
        <v>377</v>
      </c>
      <c r="L6965" s="42">
        <v>1.3</v>
      </c>
      <c r="M6965" s="42" t="s">
        <v>240</v>
      </c>
    </row>
    <row r="6966" spans="1:13" ht="48.95" customHeight="1">
      <c r="A6966" s="42" t="s">
        <v>285</v>
      </c>
      <c r="B6966" s="42" t="s">
        <v>260</v>
      </c>
      <c r="C6966" s="42" t="s">
        <v>233</v>
      </c>
      <c r="F6966" s="42" t="s">
        <v>234</v>
      </c>
      <c r="G6966" s="42" t="s">
        <v>1350</v>
      </c>
      <c r="H6966" s="42" t="s">
        <v>1367</v>
      </c>
      <c r="I6966" s="42" t="s">
        <v>246</v>
      </c>
      <c r="J6966" s="42" t="s">
        <v>1368</v>
      </c>
      <c r="K6966" s="42" t="s">
        <v>377</v>
      </c>
      <c r="L6966" s="42">
        <v>1.3</v>
      </c>
      <c r="M6966" s="42" t="s">
        <v>240</v>
      </c>
    </row>
    <row r="6967" spans="1:13" ht="48.95" customHeight="1">
      <c r="A6967" s="42" t="s">
        <v>285</v>
      </c>
      <c r="B6967" s="42" t="s">
        <v>260</v>
      </c>
      <c r="C6967" s="42" t="s">
        <v>233</v>
      </c>
      <c r="F6967" s="42" t="s">
        <v>234</v>
      </c>
      <c r="G6967" s="42" t="s">
        <v>1350</v>
      </c>
      <c r="H6967" s="42" t="s">
        <v>1369</v>
      </c>
      <c r="I6967" s="42" t="s">
        <v>246</v>
      </c>
      <c r="J6967" s="42" t="s">
        <v>1370</v>
      </c>
      <c r="K6967" s="42" t="s">
        <v>377</v>
      </c>
      <c r="L6967" s="42">
        <v>1.3</v>
      </c>
      <c r="M6967" s="42" t="s">
        <v>240</v>
      </c>
    </row>
    <row r="6968" spans="1:13" ht="48.95" customHeight="1">
      <c r="A6968" s="42" t="s">
        <v>285</v>
      </c>
      <c r="B6968" s="42" t="s">
        <v>260</v>
      </c>
      <c r="C6968" s="42" t="s">
        <v>233</v>
      </c>
      <c r="F6968" s="42" t="s">
        <v>234</v>
      </c>
      <c r="G6968" s="42" t="s">
        <v>1350</v>
      </c>
      <c r="H6968" s="42" t="s">
        <v>1371</v>
      </c>
      <c r="I6968" s="42" t="s">
        <v>246</v>
      </c>
      <c r="J6968" s="42" t="s">
        <v>1372</v>
      </c>
      <c r="K6968" s="42" t="s">
        <v>377</v>
      </c>
      <c r="L6968" s="42">
        <v>1.3</v>
      </c>
      <c r="M6968" s="42" t="s">
        <v>240</v>
      </c>
    </row>
    <row r="6969" spans="1:13" ht="48.95" customHeight="1">
      <c r="A6969" s="42" t="s">
        <v>286</v>
      </c>
      <c r="B6969" s="42" t="s">
        <v>232</v>
      </c>
      <c r="C6969" s="42" t="s">
        <v>233</v>
      </c>
      <c r="F6969" s="42" t="s">
        <v>234</v>
      </c>
      <c r="G6969" s="42" t="s">
        <v>1350</v>
      </c>
      <c r="H6969" s="42" t="s">
        <v>1351</v>
      </c>
      <c r="I6969" s="42" t="s">
        <v>253</v>
      </c>
      <c r="J6969" s="42" t="s">
        <v>254</v>
      </c>
      <c r="K6969" s="42" t="s">
        <v>380</v>
      </c>
      <c r="L6969" s="42">
        <v>1.3</v>
      </c>
      <c r="M6969" s="42" t="s">
        <v>240</v>
      </c>
    </row>
    <row r="6970" spans="1:13" ht="48.95" customHeight="1">
      <c r="A6970" s="42" t="s">
        <v>286</v>
      </c>
      <c r="B6970" s="42" t="s">
        <v>232</v>
      </c>
      <c r="C6970" s="42" t="s">
        <v>233</v>
      </c>
      <c r="F6970" s="42" t="s">
        <v>234</v>
      </c>
      <c r="G6970" s="42" t="s">
        <v>1350</v>
      </c>
      <c r="H6970" s="42" t="s">
        <v>1365</v>
      </c>
      <c r="I6970" s="42" t="s">
        <v>253</v>
      </c>
      <c r="J6970" s="42" t="s">
        <v>254</v>
      </c>
      <c r="K6970" s="42" t="s">
        <v>380</v>
      </c>
      <c r="L6970" s="42">
        <v>1.3</v>
      </c>
      <c r="M6970" s="42" t="s">
        <v>240</v>
      </c>
    </row>
    <row r="6971" spans="1:13" ht="48.95" customHeight="1">
      <c r="A6971" s="42" t="s">
        <v>286</v>
      </c>
      <c r="B6971" s="42" t="s">
        <v>232</v>
      </c>
      <c r="C6971" s="42" t="s">
        <v>233</v>
      </c>
      <c r="F6971" s="42" t="s">
        <v>234</v>
      </c>
      <c r="G6971" s="42" t="s">
        <v>1350</v>
      </c>
      <c r="H6971" s="42" t="s">
        <v>1363</v>
      </c>
      <c r="I6971" s="42" t="s">
        <v>253</v>
      </c>
      <c r="J6971" s="42" t="s">
        <v>254</v>
      </c>
      <c r="K6971" s="42" t="s">
        <v>380</v>
      </c>
      <c r="L6971" s="42">
        <v>1.3</v>
      </c>
      <c r="M6971" s="42" t="s">
        <v>240</v>
      </c>
    </row>
    <row r="6972" spans="1:13" ht="48.95" customHeight="1">
      <c r="A6972" s="42" t="s">
        <v>286</v>
      </c>
      <c r="B6972" s="42" t="s">
        <v>232</v>
      </c>
      <c r="C6972" s="42" t="s">
        <v>233</v>
      </c>
      <c r="F6972" s="42" t="s">
        <v>234</v>
      </c>
      <c r="G6972" s="42" t="s">
        <v>1350</v>
      </c>
      <c r="H6972" s="42" t="s">
        <v>1367</v>
      </c>
      <c r="I6972" s="42" t="s">
        <v>253</v>
      </c>
      <c r="J6972" s="42" t="s">
        <v>254</v>
      </c>
      <c r="K6972" s="42" t="s">
        <v>380</v>
      </c>
      <c r="L6972" s="42">
        <v>1.3</v>
      </c>
      <c r="M6972" s="42" t="s">
        <v>240</v>
      </c>
    </row>
    <row r="6973" spans="1:13" ht="48.95" customHeight="1">
      <c r="A6973" s="42" t="s">
        <v>286</v>
      </c>
      <c r="B6973" s="42" t="s">
        <v>232</v>
      </c>
      <c r="C6973" s="42" t="s">
        <v>233</v>
      </c>
      <c r="F6973" s="42" t="s">
        <v>234</v>
      </c>
      <c r="G6973" s="42" t="s">
        <v>1350</v>
      </c>
      <c r="H6973" s="42" t="s">
        <v>1369</v>
      </c>
      <c r="I6973" s="42" t="s">
        <v>253</v>
      </c>
      <c r="J6973" s="42" t="s">
        <v>254</v>
      </c>
      <c r="K6973" s="42" t="s">
        <v>380</v>
      </c>
      <c r="L6973" s="42">
        <v>1.3</v>
      </c>
      <c r="M6973" s="42" t="s">
        <v>240</v>
      </c>
    </row>
    <row r="6974" spans="1:13" ht="48.95" customHeight="1">
      <c r="A6974" s="42" t="s">
        <v>286</v>
      </c>
      <c r="B6974" s="42" t="s">
        <v>232</v>
      </c>
      <c r="C6974" s="42" t="s">
        <v>233</v>
      </c>
      <c r="F6974" s="42" t="s">
        <v>234</v>
      </c>
      <c r="G6974" s="42" t="s">
        <v>1350</v>
      </c>
      <c r="H6974" s="42" t="s">
        <v>1371</v>
      </c>
      <c r="I6974" s="42" t="s">
        <v>253</v>
      </c>
      <c r="J6974" s="42" t="s">
        <v>254</v>
      </c>
      <c r="K6974" s="42" t="s">
        <v>380</v>
      </c>
      <c r="L6974" s="42">
        <v>1.3</v>
      </c>
      <c r="M6974" s="42" t="s">
        <v>240</v>
      </c>
    </row>
    <row r="6975" spans="1:13" ht="48.95" customHeight="1">
      <c r="A6975" s="42" t="s">
        <v>287</v>
      </c>
      <c r="B6975" s="42" t="s">
        <v>45</v>
      </c>
      <c r="C6975" s="42" t="s">
        <v>243</v>
      </c>
      <c r="F6975" s="42" t="s">
        <v>234</v>
      </c>
      <c r="G6975" s="42" t="s">
        <v>1350</v>
      </c>
      <c r="H6975" s="42" t="s">
        <v>1351</v>
      </c>
      <c r="I6975" s="42" t="s">
        <v>246</v>
      </c>
      <c r="J6975" s="42" t="s">
        <v>1352</v>
      </c>
      <c r="K6975" s="42" t="s">
        <v>377</v>
      </c>
      <c r="L6975" s="42">
        <v>1.3</v>
      </c>
      <c r="M6975" s="42" t="s">
        <v>240</v>
      </c>
    </row>
    <row r="6976" spans="1:13" ht="48.95" customHeight="1">
      <c r="A6976" s="42" t="s">
        <v>287</v>
      </c>
      <c r="B6976" s="42" t="s">
        <v>45</v>
      </c>
      <c r="C6976" s="42" t="s">
        <v>243</v>
      </c>
      <c r="F6976" s="42" t="s">
        <v>234</v>
      </c>
      <c r="G6976" s="42" t="s">
        <v>1350</v>
      </c>
      <c r="H6976" s="42" t="s">
        <v>1365</v>
      </c>
      <c r="I6976" s="42" t="s">
        <v>246</v>
      </c>
      <c r="J6976" s="42" t="s">
        <v>1366</v>
      </c>
      <c r="K6976" s="42" t="s">
        <v>377</v>
      </c>
      <c r="L6976" s="42">
        <v>1.3</v>
      </c>
      <c r="M6976" s="42" t="s">
        <v>240</v>
      </c>
    </row>
    <row r="6977" spans="1:13" ht="48.95" customHeight="1">
      <c r="A6977" s="42" t="s">
        <v>287</v>
      </c>
      <c r="B6977" s="42" t="s">
        <v>45</v>
      </c>
      <c r="C6977" s="42" t="s">
        <v>243</v>
      </c>
      <c r="F6977" s="42" t="s">
        <v>234</v>
      </c>
      <c r="G6977" s="42" t="s">
        <v>1350</v>
      </c>
      <c r="H6977" s="42" t="s">
        <v>1363</v>
      </c>
      <c r="I6977" s="42" t="s">
        <v>246</v>
      </c>
      <c r="J6977" s="42" t="s">
        <v>1364</v>
      </c>
      <c r="K6977" s="42" t="s">
        <v>377</v>
      </c>
      <c r="L6977" s="42">
        <v>1.3</v>
      </c>
      <c r="M6977" s="42" t="s">
        <v>240</v>
      </c>
    </row>
    <row r="6978" spans="1:13" ht="48.95" customHeight="1">
      <c r="A6978" s="42" t="s">
        <v>287</v>
      </c>
      <c r="B6978" s="42" t="s">
        <v>45</v>
      </c>
      <c r="C6978" s="42" t="s">
        <v>243</v>
      </c>
      <c r="F6978" s="42" t="s">
        <v>234</v>
      </c>
      <c r="G6978" s="42" t="s">
        <v>1350</v>
      </c>
      <c r="H6978" s="42" t="s">
        <v>1367</v>
      </c>
      <c r="I6978" s="42" t="s">
        <v>246</v>
      </c>
      <c r="J6978" s="42" t="s">
        <v>1368</v>
      </c>
      <c r="K6978" s="42" t="s">
        <v>377</v>
      </c>
      <c r="L6978" s="42">
        <v>1.3</v>
      </c>
      <c r="M6978" s="42" t="s">
        <v>240</v>
      </c>
    </row>
    <row r="6979" spans="1:13" ht="48.95" customHeight="1">
      <c r="A6979" s="42" t="s">
        <v>287</v>
      </c>
      <c r="B6979" s="42" t="s">
        <v>45</v>
      </c>
      <c r="C6979" s="42" t="s">
        <v>243</v>
      </c>
      <c r="F6979" s="42" t="s">
        <v>234</v>
      </c>
      <c r="G6979" s="42" t="s">
        <v>1350</v>
      </c>
      <c r="H6979" s="42" t="s">
        <v>1369</v>
      </c>
      <c r="I6979" s="42" t="s">
        <v>246</v>
      </c>
      <c r="J6979" s="42" t="s">
        <v>1370</v>
      </c>
      <c r="K6979" s="42" t="s">
        <v>377</v>
      </c>
      <c r="L6979" s="42">
        <v>1.3</v>
      </c>
      <c r="M6979" s="42" t="s">
        <v>240</v>
      </c>
    </row>
    <row r="6980" spans="1:13" ht="48.95" customHeight="1">
      <c r="A6980" s="42" t="s">
        <v>287</v>
      </c>
      <c r="B6980" s="42" t="s">
        <v>45</v>
      </c>
      <c r="C6980" s="42" t="s">
        <v>243</v>
      </c>
      <c r="F6980" s="42" t="s">
        <v>234</v>
      </c>
      <c r="G6980" s="42" t="s">
        <v>1350</v>
      </c>
      <c r="H6980" s="42" t="s">
        <v>1371</v>
      </c>
      <c r="I6980" s="42" t="s">
        <v>246</v>
      </c>
      <c r="J6980" s="42" t="s">
        <v>1372</v>
      </c>
      <c r="K6980" s="42" t="s">
        <v>377</v>
      </c>
      <c r="L6980" s="42">
        <v>1.3</v>
      </c>
      <c r="M6980" s="42" t="s">
        <v>240</v>
      </c>
    </row>
    <row r="6981" spans="1:13" ht="48.95" customHeight="1">
      <c r="A6981" s="42" t="s">
        <v>288</v>
      </c>
      <c r="B6981" s="42" t="s">
        <v>39</v>
      </c>
      <c r="C6981" s="42" t="s">
        <v>243</v>
      </c>
      <c r="F6981" s="42" t="s">
        <v>234</v>
      </c>
      <c r="G6981" s="42" t="s">
        <v>1350</v>
      </c>
      <c r="H6981" s="42" t="s">
        <v>1351</v>
      </c>
      <c r="I6981" s="42" t="s">
        <v>246</v>
      </c>
      <c r="J6981" s="42" t="s">
        <v>1352</v>
      </c>
      <c r="K6981" s="42" t="s">
        <v>377</v>
      </c>
      <c r="L6981" s="42">
        <v>1.3</v>
      </c>
      <c r="M6981" s="42" t="s">
        <v>240</v>
      </c>
    </row>
    <row r="6982" spans="1:13" ht="48.95" customHeight="1">
      <c r="A6982" s="42" t="s">
        <v>288</v>
      </c>
      <c r="B6982" s="42" t="s">
        <v>39</v>
      </c>
      <c r="C6982" s="42" t="s">
        <v>243</v>
      </c>
      <c r="F6982" s="42" t="s">
        <v>234</v>
      </c>
      <c r="G6982" s="42" t="s">
        <v>1350</v>
      </c>
      <c r="H6982" s="42" t="s">
        <v>1365</v>
      </c>
      <c r="I6982" s="42" t="s">
        <v>253</v>
      </c>
      <c r="J6982" s="42" t="s">
        <v>254</v>
      </c>
      <c r="K6982" s="42" t="s">
        <v>380</v>
      </c>
      <c r="L6982" s="42">
        <v>1.3</v>
      </c>
      <c r="M6982" s="42" t="s">
        <v>240</v>
      </c>
    </row>
    <row r="6983" spans="1:13" ht="48.95" customHeight="1">
      <c r="A6983" s="42" t="s">
        <v>288</v>
      </c>
      <c r="B6983" s="42" t="s">
        <v>39</v>
      </c>
      <c r="C6983" s="42" t="s">
        <v>243</v>
      </c>
      <c r="F6983" s="42" t="s">
        <v>234</v>
      </c>
      <c r="G6983" s="42" t="s">
        <v>1350</v>
      </c>
      <c r="H6983" s="42" t="s">
        <v>1363</v>
      </c>
      <c r="I6983" s="42" t="s">
        <v>253</v>
      </c>
      <c r="J6983" s="42" t="s">
        <v>254</v>
      </c>
      <c r="K6983" s="42" t="s">
        <v>380</v>
      </c>
      <c r="L6983" s="42">
        <v>1.3</v>
      </c>
      <c r="M6983" s="42" t="s">
        <v>240</v>
      </c>
    </row>
    <row r="6984" spans="1:13" ht="48.95" customHeight="1">
      <c r="A6984" s="42" t="s">
        <v>288</v>
      </c>
      <c r="B6984" s="42" t="s">
        <v>39</v>
      </c>
      <c r="C6984" s="42" t="s">
        <v>243</v>
      </c>
      <c r="F6984" s="42" t="s">
        <v>234</v>
      </c>
      <c r="G6984" s="42" t="s">
        <v>1350</v>
      </c>
      <c r="H6984" s="42" t="s">
        <v>1367</v>
      </c>
      <c r="I6984" s="42" t="s">
        <v>253</v>
      </c>
      <c r="J6984" s="42" t="s">
        <v>254</v>
      </c>
      <c r="K6984" s="42" t="s">
        <v>380</v>
      </c>
      <c r="L6984" s="42">
        <v>1.3</v>
      </c>
      <c r="M6984" s="42" t="s">
        <v>240</v>
      </c>
    </row>
    <row r="6985" spans="1:13" ht="48.95" customHeight="1">
      <c r="A6985" s="42" t="s">
        <v>288</v>
      </c>
      <c r="B6985" s="42" t="s">
        <v>39</v>
      </c>
      <c r="C6985" s="42" t="s">
        <v>243</v>
      </c>
      <c r="F6985" s="42" t="s">
        <v>234</v>
      </c>
      <c r="G6985" s="42" t="s">
        <v>1350</v>
      </c>
      <c r="H6985" s="42" t="s">
        <v>1369</v>
      </c>
      <c r="I6985" s="42" t="s">
        <v>253</v>
      </c>
      <c r="J6985" s="42" t="s">
        <v>254</v>
      </c>
      <c r="K6985" s="42" t="s">
        <v>380</v>
      </c>
      <c r="L6985" s="42">
        <v>1.3</v>
      </c>
      <c r="M6985" s="42" t="s">
        <v>240</v>
      </c>
    </row>
    <row r="6986" spans="1:13" ht="48.95" customHeight="1">
      <c r="A6986" s="42" t="s">
        <v>288</v>
      </c>
      <c r="B6986" s="42" t="s">
        <v>39</v>
      </c>
      <c r="C6986" s="42" t="s">
        <v>243</v>
      </c>
      <c r="F6986" s="42" t="s">
        <v>234</v>
      </c>
      <c r="G6986" s="42" t="s">
        <v>1350</v>
      </c>
      <c r="H6986" s="42" t="s">
        <v>1371</v>
      </c>
      <c r="I6986" s="42" t="s">
        <v>246</v>
      </c>
      <c r="J6986" s="42" t="s">
        <v>1372</v>
      </c>
      <c r="K6986" s="42" t="s">
        <v>377</v>
      </c>
      <c r="L6986" s="42">
        <v>1.3</v>
      </c>
      <c r="M6986" s="42" t="s">
        <v>240</v>
      </c>
    </row>
    <row r="6987" spans="1:13" ht="48.95" customHeight="1">
      <c r="A6987" s="42" t="s">
        <v>289</v>
      </c>
      <c r="B6987" s="42" t="s">
        <v>232</v>
      </c>
      <c r="C6987" s="42" t="s">
        <v>266</v>
      </c>
      <c r="D6987" s="42" t="s">
        <v>290</v>
      </c>
      <c r="F6987" s="42" t="s">
        <v>234</v>
      </c>
      <c r="G6987" s="42" t="s">
        <v>1350</v>
      </c>
      <c r="H6987" s="42" t="s">
        <v>1351</v>
      </c>
      <c r="I6987" s="42" t="s">
        <v>246</v>
      </c>
      <c r="J6987" s="42" t="s">
        <v>1352</v>
      </c>
      <c r="K6987" s="42" t="s">
        <v>377</v>
      </c>
      <c r="L6987" s="42">
        <v>1.3</v>
      </c>
      <c r="M6987" s="42" t="s">
        <v>240</v>
      </c>
    </row>
    <row r="6988" spans="1:13" ht="48.95" customHeight="1">
      <c r="A6988" s="42" t="s">
        <v>289</v>
      </c>
      <c r="B6988" s="42" t="s">
        <v>232</v>
      </c>
      <c r="C6988" s="42" t="s">
        <v>266</v>
      </c>
      <c r="D6988" s="42" t="s">
        <v>290</v>
      </c>
      <c r="F6988" s="42" t="s">
        <v>234</v>
      </c>
      <c r="G6988" s="42" t="s">
        <v>1350</v>
      </c>
      <c r="H6988" s="42" t="s">
        <v>1365</v>
      </c>
      <c r="I6988" s="42" t="s">
        <v>246</v>
      </c>
      <c r="J6988" s="42" t="s">
        <v>1366</v>
      </c>
      <c r="K6988" s="42" t="s">
        <v>377</v>
      </c>
      <c r="L6988" s="42">
        <v>1.3</v>
      </c>
      <c r="M6988" s="42" t="s">
        <v>240</v>
      </c>
    </row>
    <row r="6989" spans="1:13" ht="48.95" customHeight="1">
      <c r="A6989" s="42" t="s">
        <v>289</v>
      </c>
      <c r="B6989" s="42" t="s">
        <v>232</v>
      </c>
      <c r="C6989" s="42" t="s">
        <v>266</v>
      </c>
      <c r="D6989" s="42" t="s">
        <v>290</v>
      </c>
      <c r="F6989" s="42" t="s">
        <v>234</v>
      </c>
      <c r="G6989" s="42" t="s">
        <v>1350</v>
      </c>
      <c r="H6989" s="42" t="s">
        <v>1363</v>
      </c>
      <c r="I6989" s="42" t="s">
        <v>246</v>
      </c>
      <c r="J6989" s="42" t="s">
        <v>1364</v>
      </c>
      <c r="K6989" s="42" t="s">
        <v>377</v>
      </c>
      <c r="L6989" s="42">
        <v>1.3</v>
      </c>
      <c r="M6989" s="42" t="s">
        <v>240</v>
      </c>
    </row>
    <row r="6990" spans="1:13" ht="48.95" customHeight="1">
      <c r="A6990" s="42" t="s">
        <v>289</v>
      </c>
      <c r="B6990" s="42" t="s">
        <v>232</v>
      </c>
      <c r="C6990" s="42" t="s">
        <v>266</v>
      </c>
      <c r="D6990" s="42" t="s">
        <v>290</v>
      </c>
      <c r="F6990" s="42" t="s">
        <v>234</v>
      </c>
      <c r="G6990" s="42" t="s">
        <v>1350</v>
      </c>
      <c r="H6990" s="42" t="s">
        <v>1367</v>
      </c>
      <c r="I6990" s="42" t="s">
        <v>246</v>
      </c>
      <c r="J6990" s="42" t="s">
        <v>1368</v>
      </c>
      <c r="K6990" s="42" t="s">
        <v>377</v>
      </c>
      <c r="L6990" s="42">
        <v>1.3</v>
      </c>
      <c r="M6990" s="42" t="s">
        <v>240</v>
      </c>
    </row>
    <row r="6991" spans="1:13" ht="48.95" customHeight="1">
      <c r="A6991" s="42" t="s">
        <v>289</v>
      </c>
      <c r="B6991" s="42" t="s">
        <v>232</v>
      </c>
      <c r="C6991" s="42" t="s">
        <v>266</v>
      </c>
      <c r="D6991" s="42" t="s">
        <v>290</v>
      </c>
      <c r="F6991" s="42" t="s">
        <v>234</v>
      </c>
      <c r="G6991" s="42" t="s">
        <v>1350</v>
      </c>
      <c r="H6991" s="42" t="s">
        <v>1369</v>
      </c>
      <c r="I6991" s="42" t="s">
        <v>246</v>
      </c>
      <c r="J6991" s="42" t="s">
        <v>1370</v>
      </c>
      <c r="K6991" s="42" t="s">
        <v>377</v>
      </c>
      <c r="L6991" s="42">
        <v>1.3</v>
      </c>
      <c r="M6991" s="42" t="s">
        <v>240</v>
      </c>
    </row>
    <row r="6992" spans="1:13" ht="48.95" customHeight="1">
      <c r="A6992" s="42" t="s">
        <v>289</v>
      </c>
      <c r="B6992" s="42" t="s">
        <v>232</v>
      </c>
      <c r="C6992" s="42" t="s">
        <v>266</v>
      </c>
      <c r="D6992" s="42" t="s">
        <v>290</v>
      </c>
      <c r="F6992" s="42" t="s">
        <v>234</v>
      </c>
      <c r="G6992" s="42" t="s">
        <v>1350</v>
      </c>
      <c r="H6992" s="42" t="s">
        <v>1371</v>
      </c>
      <c r="I6992" s="42" t="s">
        <v>246</v>
      </c>
      <c r="J6992" s="42" t="s">
        <v>1372</v>
      </c>
      <c r="K6992" s="42" t="s">
        <v>377</v>
      </c>
      <c r="L6992" s="42">
        <v>1.3</v>
      </c>
      <c r="M6992" s="42" t="s">
        <v>240</v>
      </c>
    </row>
    <row r="6993" spans="1:13" ht="48.95" customHeight="1">
      <c r="A6993" s="42" t="s">
        <v>48</v>
      </c>
      <c r="B6993" s="42" t="s">
        <v>45</v>
      </c>
      <c r="C6993" s="42" t="s">
        <v>250</v>
      </c>
      <c r="F6993" s="42" t="s">
        <v>234</v>
      </c>
      <c r="G6993" s="42" t="s">
        <v>1350</v>
      </c>
      <c r="H6993" s="42" t="s">
        <v>1353</v>
      </c>
      <c r="I6993" s="42" t="s">
        <v>246</v>
      </c>
      <c r="J6993" s="42" t="s">
        <v>1379</v>
      </c>
      <c r="K6993" s="42" t="s">
        <v>380</v>
      </c>
      <c r="L6993" s="42">
        <v>1.3</v>
      </c>
      <c r="M6993" s="42" t="s">
        <v>240</v>
      </c>
    </row>
    <row r="6994" spans="1:13" ht="48.95" customHeight="1">
      <c r="A6994" s="42" t="s">
        <v>48</v>
      </c>
      <c r="B6994" s="42" t="s">
        <v>45</v>
      </c>
      <c r="C6994" s="42" t="s">
        <v>250</v>
      </c>
      <c r="F6994" s="42" t="s">
        <v>234</v>
      </c>
      <c r="G6994" s="42" t="s">
        <v>1350</v>
      </c>
      <c r="H6994" s="42" t="s">
        <v>1356</v>
      </c>
      <c r="I6994" s="42" t="s">
        <v>246</v>
      </c>
      <c r="J6994" s="42" t="s">
        <v>1380</v>
      </c>
      <c r="K6994" s="42" t="s">
        <v>380</v>
      </c>
      <c r="L6994" s="42">
        <v>1.3</v>
      </c>
      <c r="M6994" s="42" t="s">
        <v>240</v>
      </c>
    </row>
    <row r="6995" spans="1:13" ht="48.95" customHeight="1">
      <c r="A6995" s="42" t="s">
        <v>48</v>
      </c>
      <c r="B6995" s="42" t="s">
        <v>45</v>
      </c>
      <c r="C6995" s="42" t="s">
        <v>250</v>
      </c>
      <c r="F6995" s="42" t="s">
        <v>234</v>
      </c>
      <c r="G6995" s="42" t="s">
        <v>1350</v>
      </c>
      <c r="H6995" s="42" t="s">
        <v>1363</v>
      </c>
      <c r="I6995" s="42" t="s">
        <v>246</v>
      </c>
      <c r="J6995" s="42" t="s">
        <v>1364</v>
      </c>
      <c r="K6995" s="42" t="s">
        <v>377</v>
      </c>
      <c r="L6995" s="42">
        <v>1.3</v>
      </c>
      <c r="M6995" s="42" t="s">
        <v>240</v>
      </c>
    </row>
    <row r="6996" spans="1:13" ht="48.95" customHeight="1">
      <c r="A6996" s="42" t="s">
        <v>48</v>
      </c>
      <c r="B6996" s="42" t="s">
        <v>45</v>
      </c>
      <c r="C6996" s="42" t="s">
        <v>250</v>
      </c>
      <c r="F6996" s="42" t="s">
        <v>234</v>
      </c>
      <c r="G6996" s="42" t="s">
        <v>1350</v>
      </c>
      <c r="H6996" s="42" t="s">
        <v>1367</v>
      </c>
      <c r="I6996" s="42" t="s">
        <v>253</v>
      </c>
      <c r="J6996" s="42" t="s">
        <v>254</v>
      </c>
      <c r="K6996" s="42" t="s">
        <v>380</v>
      </c>
      <c r="L6996" s="42">
        <v>1.3</v>
      </c>
      <c r="M6996" s="42" t="s">
        <v>240</v>
      </c>
    </row>
    <row r="6997" spans="1:13" ht="48.95" customHeight="1">
      <c r="A6997" s="42" t="s">
        <v>48</v>
      </c>
      <c r="B6997" s="42" t="s">
        <v>45</v>
      </c>
      <c r="C6997" s="42" t="s">
        <v>250</v>
      </c>
      <c r="F6997" s="42" t="s">
        <v>234</v>
      </c>
      <c r="G6997" s="42" t="s">
        <v>1350</v>
      </c>
      <c r="H6997" s="42" t="s">
        <v>1369</v>
      </c>
      <c r="I6997" s="42" t="s">
        <v>246</v>
      </c>
      <c r="J6997" s="42" t="s">
        <v>1370</v>
      </c>
      <c r="K6997" s="42" t="s">
        <v>377</v>
      </c>
      <c r="L6997" s="42">
        <v>1.3</v>
      </c>
      <c r="M6997" s="42" t="s">
        <v>240</v>
      </c>
    </row>
    <row r="6998" spans="1:13" ht="48.95" customHeight="1">
      <c r="A6998" s="42" t="s">
        <v>48</v>
      </c>
      <c r="B6998" s="42" t="s">
        <v>45</v>
      </c>
      <c r="C6998" s="42" t="s">
        <v>250</v>
      </c>
      <c r="F6998" s="42" t="s">
        <v>234</v>
      </c>
      <c r="G6998" s="42" t="s">
        <v>1350</v>
      </c>
      <c r="H6998" s="42" t="s">
        <v>1371</v>
      </c>
      <c r="I6998" s="42" t="s">
        <v>246</v>
      </c>
      <c r="J6998" s="42" t="s">
        <v>1372</v>
      </c>
      <c r="K6998" s="42" t="s">
        <v>377</v>
      </c>
      <c r="L6998" s="42">
        <v>1.3</v>
      </c>
      <c r="M6998" s="42" t="s">
        <v>240</v>
      </c>
    </row>
    <row r="6999" spans="1:13" ht="48.95" customHeight="1">
      <c r="A6999" s="42" t="s">
        <v>291</v>
      </c>
      <c r="B6999" s="42" t="s">
        <v>62</v>
      </c>
      <c r="C6999" s="42" t="s">
        <v>233</v>
      </c>
      <c r="F6999" s="42" t="s">
        <v>234</v>
      </c>
      <c r="G6999" s="42" t="s">
        <v>1350</v>
      </c>
      <c r="H6999" s="42" t="s">
        <v>1351</v>
      </c>
      <c r="I6999" s="42" t="s">
        <v>253</v>
      </c>
      <c r="J6999" s="42" t="s">
        <v>254</v>
      </c>
      <c r="K6999" s="42" t="s">
        <v>380</v>
      </c>
      <c r="L6999" s="42">
        <v>1.3</v>
      </c>
      <c r="M6999" s="42" t="s">
        <v>240</v>
      </c>
    </row>
    <row r="7000" spans="1:13" ht="48.95" customHeight="1">
      <c r="A7000" s="42" t="s">
        <v>291</v>
      </c>
      <c r="B7000" s="42" t="s">
        <v>62</v>
      </c>
      <c r="C7000" s="42" t="s">
        <v>233</v>
      </c>
      <c r="F7000" s="42" t="s">
        <v>234</v>
      </c>
      <c r="G7000" s="42" t="s">
        <v>1350</v>
      </c>
      <c r="H7000" s="42" t="s">
        <v>1365</v>
      </c>
      <c r="I7000" s="42" t="s">
        <v>253</v>
      </c>
      <c r="J7000" s="42" t="s">
        <v>254</v>
      </c>
      <c r="K7000" s="42" t="s">
        <v>380</v>
      </c>
      <c r="L7000" s="42">
        <v>1.3</v>
      </c>
      <c r="M7000" s="42" t="s">
        <v>240</v>
      </c>
    </row>
    <row r="7001" spans="1:13" ht="48.95" customHeight="1">
      <c r="A7001" s="42" t="s">
        <v>291</v>
      </c>
      <c r="B7001" s="42" t="s">
        <v>62</v>
      </c>
      <c r="C7001" s="42" t="s">
        <v>233</v>
      </c>
      <c r="F7001" s="42" t="s">
        <v>234</v>
      </c>
      <c r="G7001" s="42" t="s">
        <v>1350</v>
      </c>
      <c r="H7001" s="42" t="s">
        <v>1363</v>
      </c>
      <c r="I7001" s="42" t="s">
        <v>253</v>
      </c>
      <c r="J7001" s="42" t="s">
        <v>254</v>
      </c>
      <c r="K7001" s="42" t="s">
        <v>380</v>
      </c>
      <c r="L7001" s="42">
        <v>1.3</v>
      </c>
      <c r="M7001" s="42" t="s">
        <v>240</v>
      </c>
    </row>
    <row r="7002" spans="1:13" ht="48.95" customHeight="1">
      <c r="A7002" s="42" t="s">
        <v>291</v>
      </c>
      <c r="B7002" s="42" t="s">
        <v>62</v>
      </c>
      <c r="C7002" s="42" t="s">
        <v>233</v>
      </c>
      <c r="F7002" s="42" t="s">
        <v>234</v>
      </c>
      <c r="G7002" s="42" t="s">
        <v>1350</v>
      </c>
      <c r="H7002" s="42" t="s">
        <v>1367</v>
      </c>
      <c r="I7002" s="42" t="s">
        <v>253</v>
      </c>
      <c r="J7002" s="42" t="s">
        <v>254</v>
      </c>
      <c r="K7002" s="42" t="s">
        <v>380</v>
      </c>
      <c r="L7002" s="42">
        <v>1.3</v>
      </c>
      <c r="M7002" s="42" t="s">
        <v>240</v>
      </c>
    </row>
    <row r="7003" spans="1:13" ht="48.95" customHeight="1">
      <c r="A7003" s="42" t="s">
        <v>291</v>
      </c>
      <c r="B7003" s="42" t="s">
        <v>62</v>
      </c>
      <c r="C7003" s="42" t="s">
        <v>233</v>
      </c>
      <c r="F7003" s="42" t="s">
        <v>234</v>
      </c>
      <c r="G7003" s="42" t="s">
        <v>1350</v>
      </c>
      <c r="H7003" s="42" t="s">
        <v>1369</v>
      </c>
      <c r="I7003" s="42" t="s">
        <v>253</v>
      </c>
      <c r="J7003" s="42" t="s">
        <v>254</v>
      </c>
      <c r="K7003" s="42" t="s">
        <v>380</v>
      </c>
      <c r="L7003" s="42">
        <v>1.3</v>
      </c>
      <c r="M7003" s="42" t="s">
        <v>240</v>
      </c>
    </row>
    <row r="7004" spans="1:13" ht="48.95" customHeight="1">
      <c r="A7004" s="42" t="s">
        <v>291</v>
      </c>
      <c r="B7004" s="42" t="s">
        <v>62</v>
      </c>
      <c r="C7004" s="42" t="s">
        <v>233</v>
      </c>
      <c r="F7004" s="42" t="s">
        <v>234</v>
      </c>
      <c r="G7004" s="42" t="s">
        <v>1350</v>
      </c>
      <c r="H7004" s="42" t="s">
        <v>1371</v>
      </c>
      <c r="I7004" s="42" t="s">
        <v>253</v>
      </c>
      <c r="J7004" s="42" t="s">
        <v>254</v>
      </c>
      <c r="K7004" s="42" t="s">
        <v>380</v>
      </c>
      <c r="L7004" s="42">
        <v>1.3</v>
      </c>
      <c r="M7004" s="42" t="s">
        <v>240</v>
      </c>
    </row>
    <row r="7005" spans="1:13" ht="48.95" customHeight="1">
      <c r="A7005" s="42" t="s">
        <v>292</v>
      </c>
      <c r="B7005" s="42" t="s">
        <v>45</v>
      </c>
      <c r="C7005" s="42" t="s">
        <v>233</v>
      </c>
      <c r="F7005" s="42" t="s">
        <v>234</v>
      </c>
      <c r="G7005" s="42" t="s">
        <v>1350</v>
      </c>
      <c r="H7005" s="42" t="s">
        <v>1351</v>
      </c>
      <c r="I7005" s="42" t="s">
        <v>253</v>
      </c>
      <c r="J7005" s="42" t="s">
        <v>254</v>
      </c>
      <c r="K7005" s="42" t="s">
        <v>380</v>
      </c>
      <c r="L7005" s="42">
        <v>1.3</v>
      </c>
      <c r="M7005" s="42" t="s">
        <v>240</v>
      </c>
    </row>
    <row r="7006" spans="1:13" ht="48.95" customHeight="1">
      <c r="A7006" s="42" t="s">
        <v>292</v>
      </c>
      <c r="B7006" s="42" t="s">
        <v>45</v>
      </c>
      <c r="C7006" s="42" t="s">
        <v>233</v>
      </c>
      <c r="F7006" s="42" t="s">
        <v>234</v>
      </c>
      <c r="G7006" s="42" t="s">
        <v>1350</v>
      </c>
      <c r="H7006" s="42" t="s">
        <v>1365</v>
      </c>
      <c r="I7006" s="42" t="s">
        <v>253</v>
      </c>
      <c r="J7006" s="42" t="s">
        <v>254</v>
      </c>
      <c r="K7006" s="42" t="s">
        <v>380</v>
      </c>
      <c r="L7006" s="42">
        <v>1.3</v>
      </c>
      <c r="M7006" s="42" t="s">
        <v>240</v>
      </c>
    </row>
    <row r="7007" spans="1:13" ht="48.95" customHeight="1">
      <c r="A7007" s="42" t="s">
        <v>292</v>
      </c>
      <c r="B7007" s="42" t="s">
        <v>45</v>
      </c>
      <c r="C7007" s="42" t="s">
        <v>233</v>
      </c>
      <c r="F7007" s="42" t="s">
        <v>234</v>
      </c>
      <c r="G7007" s="42" t="s">
        <v>1350</v>
      </c>
      <c r="H7007" s="42" t="s">
        <v>1363</v>
      </c>
      <c r="I7007" s="42" t="s">
        <v>253</v>
      </c>
      <c r="J7007" s="42" t="s">
        <v>254</v>
      </c>
      <c r="K7007" s="42" t="s">
        <v>380</v>
      </c>
      <c r="L7007" s="42">
        <v>1.3</v>
      </c>
      <c r="M7007" s="42" t="s">
        <v>240</v>
      </c>
    </row>
    <row r="7008" spans="1:13" ht="48.95" customHeight="1">
      <c r="A7008" s="42" t="s">
        <v>292</v>
      </c>
      <c r="B7008" s="42" t="s">
        <v>45</v>
      </c>
      <c r="C7008" s="42" t="s">
        <v>233</v>
      </c>
      <c r="F7008" s="42" t="s">
        <v>234</v>
      </c>
      <c r="G7008" s="42" t="s">
        <v>1350</v>
      </c>
      <c r="H7008" s="42" t="s">
        <v>1367</v>
      </c>
      <c r="I7008" s="42" t="s">
        <v>253</v>
      </c>
      <c r="J7008" s="42" t="s">
        <v>254</v>
      </c>
      <c r="K7008" s="42" t="s">
        <v>380</v>
      </c>
      <c r="L7008" s="42">
        <v>1.3</v>
      </c>
      <c r="M7008" s="42" t="s">
        <v>240</v>
      </c>
    </row>
    <row r="7009" spans="1:13" ht="48.95" customHeight="1">
      <c r="A7009" s="42" t="s">
        <v>292</v>
      </c>
      <c r="B7009" s="42" t="s">
        <v>45</v>
      </c>
      <c r="C7009" s="42" t="s">
        <v>233</v>
      </c>
      <c r="F7009" s="42" t="s">
        <v>234</v>
      </c>
      <c r="G7009" s="42" t="s">
        <v>1350</v>
      </c>
      <c r="H7009" s="42" t="s">
        <v>1369</v>
      </c>
      <c r="I7009" s="42" t="s">
        <v>253</v>
      </c>
      <c r="J7009" s="42" t="s">
        <v>254</v>
      </c>
      <c r="K7009" s="42" t="s">
        <v>380</v>
      </c>
      <c r="L7009" s="42">
        <v>1.3</v>
      </c>
      <c r="M7009" s="42" t="s">
        <v>240</v>
      </c>
    </row>
    <row r="7010" spans="1:13" ht="48.95" customHeight="1">
      <c r="A7010" s="42" t="s">
        <v>292</v>
      </c>
      <c r="B7010" s="42" t="s">
        <v>45</v>
      </c>
      <c r="C7010" s="42" t="s">
        <v>233</v>
      </c>
      <c r="F7010" s="42" t="s">
        <v>234</v>
      </c>
      <c r="G7010" s="42" t="s">
        <v>1350</v>
      </c>
      <c r="H7010" s="42" t="s">
        <v>1371</v>
      </c>
      <c r="I7010" s="42" t="s">
        <v>253</v>
      </c>
      <c r="J7010" s="42" t="s">
        <v>254</v>
      </c>
      <c r="K7010" s="42" t="s">
        <v>380</v>
      </c>
      <c r="L7010" s="42">
        <v>1.3</v>
      </c>
      <c r="M7010" s="42" t="s">
        <v>240</v>
      </c>
    </row>
    <row r="7011" spans="1:13" ht="48.95" customHeight="1">
      <c r="A7011" s="42" t="s">
        <v>293</v>
      </c>
      <c r="B7011" s="42" t="s">
        <v>39</v>
      </c>
      <c r="C7011" s="42" t="s">
        <v>233</v>
      </c>
      <c r="F7011" s="42" t="s">
        <v>234</v>
      </c>
      <c r="G7011" s="42" t="s">
        <v>1350</v>
      </c>
      <c r="H7011" s="42" t="s">
        <v>1351</v>
      </c>
      <c r="I7011" s="42" t="s">
        <v>253</v>
      </c>
      <c r="J7011" s="42" t="s">
        <v>254</v>
      </c>
      <c r="K7011" s="42" t="s">
        <v>380</v>
      </c>
      <c r="L7011" s="42">
        <v>1.3</v>
      </c>
      <c r="M7011" s="42" t="s">
        <v>240</v>
      </c>
    </row>
    <row r="7012" spans="1:13" ht="48.95" customHeight="1">
      <c r="A7012" s="42" t="s">
        <v>293</v>
      </c>
      <c r="B7012" s="42" t="s">
        <v>39</v>
      </c>
      <c r="C7012" s="42" t="s">
        <v>233</v>
      </c>
      <c r="F7012" s="42" t="s">
        <v>234</v>
      </c>
      <c r="G7012" s="42" t="s">
        <v>1350</v>
      </c>
      <c r="H7012" s="42" t="s">
        <v>1365</v>
      </c>
      <c r="I7012" s="42" t="s">
        <v>253</v>
      </c>
      <c r="J7012" s="42" t="s">
        <v>254</v>
      </c>
      <c r="K7012" s="42" t="s">
        <v>380</v>
      </c>
      <c r="L7012" s="42">
        <v>1.3</v>
      </c>
      <c r="M7012" s="42" t="s">
        <v>240</v>
      </c>
    </row>
    <row r="7013" spans="1:13" ht="48.95" customHeight="1">
      <c r="A7013" s="42" t="s">
        <v>293</v>
      </c>
      <c r="B7013" s="42" t="s">
        <v>39</v>
      </c>
      <c r="C7013" s="42" t="s">
        <v>233</v>
      </c>
      <c r="F7013" s="42" t="s">
        <v>234</v>
      </c>
      <c r="G7013" s="42" t="s">
        <v>1350</v>
      </c>
      <c r="H7013" s="42" t="s">
        <v>1363</v>
      </c>
      <c r="I7013" s="42" t="s">
        <v>253</v>
      </c>
      <c r="J7013" s="42" t="s">
        <v>254</v>
      </c>
      <c r="K7013" s="42" t="s">
        <v>380</v>
      </c>
      <c r="L7013" s="42">
        <v>1.3</v>
      </c>
      <c r="M7013" s="42" t="s">
        <v>240</v>
      </c>
    </row>
    <row r="7014" spans="1:13" ht="48.95" customHeight="1">
      <c r="A7014" s="42" t="s">
        <v>293</v>
      </c>
      <c r="B7014" s="42" t="s">
        <v>39</v>
      </c>
      <c r="C7014" s="42" t="s">
        <v>233</v>
      </c>
      <c r="F7014" s="42" t="s">
        <v>234</v>
      </c>
      <c r="G7014" s="42" t="s">
        <v>1350</v>
      </c>
      <c r="H7014" s="42" t="s">
        <v>1367</v>
      </c>
      <c r="I7014" s="42" t="s">
        <v>253</v>
      </c>
      <c r="J7014" s="42" t="s">
        <v>254</v>
      </c>
      <c r="K7014" s="42" t="s">
        <v>380</v>
      </c>
      <c r="L7014" s="42">
        <v>1.3</v>
      </c>
      <c r="M7014" s="42" t="s">
        <v>240</v>
      </c>
    </row>
    <row r="7015" spans="1:13" ht="48.95" customHeight="1">
      <c r="A7015" s="42" t="s">
        <v>293</v>
      </c>
      <c r="B7015" s="42" t="s">
        <v>39</v>
      </c>
      <c r="C7015" s="42" t="s">
        <v>233</v>
      </c>
      <c r="F7015" s="42" t="s">
        <v>234</v>
      </c>
      <c r="G7015" s="42" t="s">
        <v>1350</v>
      </c>
      <c r="H7015" s="42" t="s">
        <v>1369</v>
      </c>
      <c r="I7015" s="42" t="s">
        <v>253</v>
      </c>
      <c r="J7015" s="42" t="s">
        <v>254</v>
      </c>
      <c r="K7015" s="42" t="s">
        <v>380</v>
      </c>
      <c r="L7015" s="42">
        <v>1.3</v>
      </c>
      <c r="M7015" s="42" t="s">
        <v>240</v>
      </c>
    </row>
    <row r="7016" spans="1:13" ht="48.95" customHeight="1">
      <c r="A7016" s="42" t="s">
        <v>293</v>
      </c>
      <c r="B7016" s="42" t="s">
        <v>39</v>
      </c>
      <c r="C7016" s="42" t="s">
        <v>233</v>
      </c>
      <c r="F7016" s="42" t="s">
        <v>234</v>
      </c>
      <c r="G7016" s="42" t="s">
        <v>1350</v>
      </c>
      <c r="H7016" s="42" t="s">
        <v>1371</v>
      </c>
      <c r="I7016" s="42" t="s">
        <v>253</v>
      </c>
      <c r="J7016" s="42" t="s">
        <v>254</v>
      </c>
      <c r="K7016" s="42" t="s">
        <v>380</v>
      </c>
      <c r="L7016" s="42">
        <v>1.3</v>
      </c>
      <c r="M7016" s="42" t="s">
        <v>240</v>
      </c>
    </row>
    <row r="7017" spans="1:13" ht="48.95" customHeight="1">
      <c r="A7017" s="42" t="s">
        <v>294</v>
      </c>
      <c r="B7017" s="42" t="s">
        <v>45</v>
      </c>
      <c r="C7017" s="42" t="s">
        <v>250</v>
      </c>
      <c r="F7017" s="42" t="s">
        <v>234</v>
      </c>
      <c r="G7017" s="42" t="s">
        <v>1350</v>
      </c>
      <c r="H7017" s="42" t="s">
        <v>1351</v>
      </c>
      <c r="I7017" s="42" t="s">
        <v>253</v>
      </c>
      <c r="J7017" s="42" t="s">
        <v>254</v>
      </c>
      <c r="K7017" s="42" t="s">
        <v>380</v>
      </c>
      <c r="L7017" s="42">
        <v>1.3</v>
      </c>
      <c r="M7017" s="42" t="s">
        <v>240</v>
      </c>
    </row>
    <row r="7018" spans="1:13" ht="48.95" customHeight="1">
      <c r="A7018" s="42" t="s">
        <v>294</v>
      </c>
      <c r="B7018" s="42" t="s">
        <v>45</v>
      </c>
      <c r="C7018" s="42" t="s">
        <v>250</v>
      </c>
      <c r="F7018" s="42" t="s">
        <v>234</v>
      </c>
      <c r="G7018" s="42" t="s">
        <v>1350</v>
      </c>
      <c r="H7018" s="42" t="s">
        <v>1365</v>
      </c>
      <c r="I7018" s="42" t="s">
        <v>253</v>
      </c>
      <c r="J7018" s="42" t="s">
        <v>254</v>
      </c>
      <c r="K7018" s="42" t="s">
        <v>380</v>
      </c>
      <c r="L7018" s="42">
        <v>1.3</v>
      </c>
      <c r="M7018" s="42" t="s">
        <v>240</v>
      </c>
    </row>
    <row r="7019" spans="1:13" ht="48.95" customHeight="1">
      <c r="A7019" s="42" t="s">
        <v>294</v>
      </c>
      <c r="B7019" s="42" t="s">
        <v>45</v>
      </c>
      <c r="C7019" s="42" t="s">
        <v>250</v>
      </c>
      <c r="F7019" s="42" t="s">
        <v>234</v>
      </c>
      <c r="G7019" s="42" t="s">
        <v>1350</v>
      </c>
      <c r="H7019" s="42" t="s">
        <v>1363</v>
      </c>
      <c r="I7019" s="42" t="s">
        <v>253</v>
      </c>
      <c r="J7019" s="42" t="s">
        <v>254</v>
      </c>
      <c r="K7019" s="42" t="s">
        <v>380</v>
      </c>
      <c r="L7019" s="42">
        <v>1.3</v>
      </c>
      <c r="M7019" s="42" t="s">
        <v>240</v>
      </c>
    </row>
    <row r="7020" spans="1:13" ht="48.95" customHeight="1">
      <c r="A7020" s="42" t="s">
        <v>294</v>
      </c>
      <c r="B7020" s="42" t="s">
        <v>45</v>
      </c>
      <c r="C7020" s="42" t="s">
        <v>250</v>
      </c>
      <c r="F7020" s="42" t="s">
        <v>234</v>
      </c>
      <c r="G7020" s="42" t="s">
        <v>1350</v>
      </c>
      <c r="H7020" s="42" t="s">
        <v>1367</v>
      </c>
      <c r="I7020" s="42" t="s">
        <v>253</v>
      </c>
      <c r="J7020" s="42" t="s">
        <v>254</v>
      </c>
      <c r="K7020" s="42" t="s">
        <v>380</v>
      </c>
      <c r="L7020" s="42">
        <v>1.3</v>
      </c>
      <c r="M7020" s="42" t="s">
        <v>240</v>
      </c>
    </row>
    <row r="7021" spans="1:13" ht="48.95" customHeight="1">
      <c r="A7021" s="42" t="s">
        <v>294</v>
      </c>
      <c r="B7021" s="42" t="s">
        <v>45</v>
      </c>
      <c r="C7021" s="42" t="s">
        <v>250</v>
      </c>
      <c r="F7021" s="42" t="s">
        <v>234</v>
      </c>
      <c r="G7021" s="42" t="s">
        <v>1350</v>
      </c>
      <c r="H7021" s="42" t="s">
        <v>1369</v>
      </c>
      <c r="I7021" s="42" t="s">
        <v>253</v>
      </c>
      <c r="J7021" s="42" t="s">
        <v>254</v>
      </c>
      <c r="K7021" s="42" t="s">
        <v>380</v>
      </c>
      <c r="L7021" s="42">
        <v>1.3</v>
      </c>
      <c r="M7021" s="42" t="s">
        <v>240</v>
      </c>
    </row>
    <row r="7022" spans="1:13" ht="48.95" customHeight="1">
      <c r="A7022" s="42" t="s">
        <v>294</v>
      </c>
      <c r="B7022" s="42" t="s">
        <v>45</v>
      </c>
      <c r="C7022" s="42" t="s">
        <v>250</v>
      </c>
      <c r="F7022" s="42" t="s">
        <v>234</v>
      </c>
      <c r="G7022" s="42" t="s">
        <v>1350</v>
      </c>
      <c r="H7022" s="42" t="s">
        <v>1371</v>
      </c>
      <c r="I7022" s="42" t="s">
        <v>253</v>
      </c>
      <c r="J7022" s="42" t="s">
        <v>254</v>
      </c>
      <c r="K7022" s="42" t="s">
        <v>380</v>
      </c>
      <c r="L7022" s="42">
        <v>1.3</v>
      </c>
      <c r="M7022" s="42" t="s">
        <v>240</v>
      </c>
    </row>
    <row r="7023" spans="1:13" ht="48.95" customHeight="1">
      <c r="A7023" s="42" t="s">
        <v>295</v>
      </c>
      <c r="B7023" s="42" t="s">
        <v>232</v>
      </c>
      <c r="C7023" s="42" t="s">
        <v>233</v>
      </c>
      <c r="F7023" s="42" t="s">
        <v>234</v>
      </c>
      <c r="G7023" s="42" t="s">
        <v>1350</v>
      </c>
      <c r="H7023" s="42" t="s">
        <v>1351</v>
      </c>
      <c r="I7023" s="42" t="s">
        <v>246</v>
      </c>
      <c r="J7023" s="42" t="s">
        <v>1352</v>
      </c>
      <c r="K7023" s="42" t="s">
        <v>377</v>
      </c>
      <c r="L7023" s="42">
        <v>1.3</v>
      </c>
      <c r="M7023" s="42" t="s">
        <v>240</v>
      </c>
    </row>
    <row r="7024" spans="1:13" ht="48.95" customHeight="1">
      <c r="A7024" s="42" t="s">
        <v>295</v>
      </c>
      <c r="B7024" s="42" t="s">
        <v>232</v>
      </c>
      <c r="C7024" s="42" t="s">
        <v>233</v>
      </c>
      <c r="F7024" s="42" t="s">
        <v>234</v>
      </c>
      <c r="G7024" s="42" t="s">
        <v>1350</v>
      </c>
      <c r="H7024" s="42" t="s">
        <v>1365</v>
      </c>
      <c r="I7024" s="42" t="s">
        <v>246</v>
      </c>
      <c r="J7024" s="42" t="s">
        <v>1366</v>
      </c>
      <c r="K7024" s="42" t="s">
        <v>377</v>
      </c>
      <c r="L7024" s="42">
        <v>1.3</v>
      </c>
      <c r="M7024" s="42" t="s">
        <v>240</v>
      </c>
    </row>
    <row r="7025" spans="1:13" ht="48.95" customHeight="1">
      <c r="A7025" s="42" t="s">
        <v>295</v>
      </c>
      <c r="B7025" s="42" t="s">
        <v>232</v>
      </c>
      <c r="C7025" s="42" t="s">
        <v>233</v>
      </c>
      <c r="F7025" s="42" t="s">
        <v>234</v>
      </c>
      <c r="G7025" s="42" t="s">
        <v>1350</v>
      </c>
      <c r="H7025" s="42" t="s">
        <v>1363</v>
      </c>
      <c r="I7025" s="42" t="s">
        <v>246</v>
      </c>
      <c r="J7025" s="42" t="s">
        <v>1364</v>
      </c>
      <c r="K7025" s="42" t="s">
        <v>377</v>
      </c>
      <c r="L7025" s="42">
        <v>1.3</v>
      </c>
      <c r="M7025" s="42" t="s">
        <v>240</v>
      </c>
    </row>
    <row r="7026" spans="1:13" ht="48.95" customHeight="1">
      <c r="A7026" s="42" t="s">
        <v>295</v>
      </c>
      <c r="B7026" s="42" t="s">
        <v>232</v>
      </c>
      <c r="C7026" s="42" t="s">
        <v>233</v>
      </c>
      <c r="F7026" s="42" t="s">
        <v>234</v>
      </c>
      <c r="G7026" s="42" t="s">
        <v>1350</v>
      </c>
      <c r="H7026" s="42" t="s">
        <v>1367</v>
      </c>
      <c r="I7026" s="42" t="s">
        <v>246</v>
      </c>
      <c r="J7026" s="42" t="s">
        <v>1368</v>
      </c>
      <c r="K7026" s="42" t="s">
        <v>377</v>
      </c>
      <c r="L7026" s="42">
        <v>1.3</v>
      </c>
      <c r="M7026" s="42" t="s">
        <v>240</v>
      </c>
    </row>
    <row r="7027" spans="1:13" ht="48.95" customHeight="1">
      <c r="A7027" s="42" t="s">
        <v>295</v>
      </c>
      <c r="B7027" s="42" t="s">
        <v>232</v>
      </c>
      <c r="C7027" s="42" t="s">
        <v>233</v>
      </c>
      <c r="F7027" s="42" t="s">
        <v>234</v>
      </c>
      <c r="G7027" s="42" t="s">
        <v>1350</v>
      </c>
      <c r="H7027" s="42" t="s">
        <v>1369</v>
      </c>
      <c r="I7027" s="42" t="s">
        <v>246</v>
      </c>
      <c r="J7027" s="42" t="s">
        <v>1370</v>
      </c>
      <c r="K7027" s="42" t="s">
        <v>377</v>
      </c>
      <c r="L7027" s="42">
        <v>1.3</v>
      </c>
      <c r="M7027" s="42" t="s">
        <v>240</v>
      </c>
    </row>
    <row r="7028" spans="1:13" ht="48.95" customHeight="1">
      <c r="A7028" s="42" t="s">
        <v>295</v>
      </c>
      <c r="B7028" s="42" t="s">
        <v>232</v>
      </c>
      <c r="C7028" s="42" t="s">
        <v>233</v>
      </c>
      <c r="F7028" s="42" t="s">
        <v>234</v>
      </c>
      <c r="G7028" s="42" t="s">
        <v>1350</v>
      </c>
      <c r="H7028" s="42" t="s">
        <v>1371</v>
      </c>
      <c r="I7028" s="42" t="s">
        <v>246</v>
      </c>
      <c r="J7028" s="42" t="s">
        <v>1372</v>
      </c>
      <c r="K7028" s="42" t="s">
        <v>377</v>
      </c>
      <c r="L7028" s="42">
        <v>1.3</v>
      </c>
      <c r="M7028" s="42" t="s">
        <v>240</v>
      </c>
    </row>
    <row r="7029" spans="1:13" ht="48.95" customHeight="1">
      <c r="A7029" s="42" t="s">
        <v>296</v>
      </c>
      <c r="B7029" s="42" t="s">
        <v>45</v>
      </c>
      <c r="C7029" s="42" t="s">
        <v>250</v>
      </c>
      <c r="F7029" s="42" t="s">
        <v>234</v>
      </c>
      <c r="G7029" s="42" t="s">
        <v>1350</v>
      </c>
      <c r="H7029" s="42" t="s">
        <v>1351</v>
      </c>
      <c r="I7029" s="42" t="s">
        <v>246</v>
      </c>
      <c r="J7029" s="42" t="s">
        <v>1352</v>
      </c>
      <c r="K7029" s="42" t="s">
        <v>377</v>
      </c>
      <c r="L7029" s="42">
        <v>1.3</v>
      </c>
      <c r="M7029" s="42" t="s">
        <v>240</v>
      </c>
    </row>
    <row r="7030" spans="1:13" ht="48.95" customHeight="1">
      <c r="A7030" s="42" t="s">
        <v>296</v>
      </c>
      <c r="B7030" s="42" t="s">
        <v>45</v>
      </c>
      <c r="C7030" s="42" t="s">
        <v>250</v>
      </c>
      <c r="F7030" s="42" t="s">
        <v>234</v>
      </c>
      <c r="G7030" s="42" t="s">
        <v>1350</v>
      </c>
      <c r="H7030" s="42" t="s">
        <v>1365</v>
      </c>
      <c r="I7030" s="42" t="s">
        <v>246</v>
      </c>
      <c r="J7030" s="42" t="s">
        <v>1366</v>
      </c>
      <c r="K7030" s="42" t="s">
        <v>377</v>
      </c>
      <c r="L7030" s="42">
        <v>1.3</v>
      </c>
      <c r="M7030" s="42" t="s">
        <v>240</v>
      </c>
    </row>
    <row r="7031" spans="1:13" ht="48.95" customHeight="1">
      <c r="A7031" s="42" t="s">
        <v>296</v>
      </c>
      <c r="B7031" s="42" t="s">
        <v>45</v>
      </c>
      <c r="C7031" s="42" t="s">
        <v>250</v>
      </c>
      <c r="F7031" s="42" t="s">
        <v>234</v>
      </c>
      <c r="G7031" s="42" t="s">
        <v>1350</v>
      </c>
      <c r="H7031" s="42" t="s">
        <v>1363</v>
      </c>
      <c r="I7031" s="42" t="s">
        <v>246</v>
      </c>
      <c r="J7031" s="42" t="s">
        <v>1364</v>
      </c>
      <c r="K7031" s="42" t="s">
        <v>377</v>
      </c>
      <c r="L7031" s="42">
        <v>1.3</v>
      </c>
      <c r="M7031" s="42" t="s">
        <v>240</v>
      </c>
    </row>
    <row r="7032" spans="1:13" ht="48.95" customHeight="1">
      <c r="A7032" s="42" t="s">
        <v>296</v>
      </c>
      <c r="B7032" s="42" t="s">
        <v>45</v>
      </c>
      <c r="C7032" s="42" t="s">
        <v>250</v>
      </c>
      <c r="F7032" s="42" t="s">
        <v>234</v>
      </c>
      <c r="G7032" s="42" t="s">
        <v>1350</v>
      </c>
      <c r="H7032" s="42" t="s">
        <v>1367</v>
      </c>
      <c r="I7032" s="42" t="s">
        <v>246</v>
      </c>
      <c r="J7032" s="42" t="s">
        <v>1368</v>
      </c>
      <c r="K7032" s="42" t="s">
        <v>377</v>
      </c>
      <c r="L7032" s="42">
        <v>1.3</v>
      </c>
      <c r="M7032" s="42" t="s">
        <v>240</v>
      </c>
    </row>
    <row r="7033" spans="1:13" ht="48.95" customHeight="1">
      <c r="A7033" s="42" t="s">
        <v>296</v>
      </c>
      <c r="B7033" s="42" t="s">
        <v>45</v>
      </c>
      <c r="C7033" s="42" t="s">
        <v>250</v>
      </c>
      <c r="F7033" s="42" t="s">
        <v>234</v>
      </c>
      <c r="G7033" s="42" t="s">
        <v>1350</v>
      </c>
      <c r="H7033" s="42" t="s">
        <v>1369</v>
      </c>
      <c r="I7033" s="42" t="s">
        <v>246</v>
      </c>
      <c r="J7033" s="42" t="s">
        <v>1370</v>
      </c>
      <c r="K7033" s="42" t="s">
        <v>377</v>
      </c>
      <c r="L7033" s="42">
        <v>1.3</v>
      </c>
      <c r="M7033" s="42" t="s">
        <v>240</v>
      </c>
    </row>
    <row r="7034" spans="1:13" ht="48.95" customHeight="1">
      <c r="A7034" s="42" t="s">
        <v>296</v>
      </c>
      <c r="B7034" s="42" t="s">
        <v>45</v>
      </c>
      <c r="C7034" s="42" t="s">
        <v>250</v>
      </c>
      <c r="F7034" s="42" t="s">
        <v>234</v>
      </c>
      <c r="G7034" s="42" t="s">
        <v>1350</v>
      </c>
      <c r="H7034" s="42" t="s">
        <v>1371</v>
      </c>
      <c r="I7034" s="42" t="s">
        <v>246</v>
      </c>
      <c r="J7034" s="42" t="s">
        <v>1372</v>
      </c>
      <c r="K7034" s="42" t="s">
        <v>377</v>
      </c>
      <c r="L7034" s="42">
        <v>1.3</v>
      </c>
      <c r="M7034" s="42" t="s">
        <v>240</v>
      </c>
    </row>
    <row r="7035" spans="1:13" ht="48.95" customHeight="1">
      <c r="A7035" s="42" t="s">
        <v>297</v>
      </c>
      <c r="B7035" s="42" t="s">
        <v>283</v>
      </c>
      <c r="C7035" s="42" t="s">
        <v>250</v>
      </c>
      <c r="F7035" s="42" t="s">
        <v>234</v>
      </c>
      <c r="G7035" s="42" t="s">
        <v>1350</v>
      </c>
      <c r="H7035" s="42" t="s">
        <v>1351</v>
      </c>
      <c r="I7035" s="42" t="s">
        <v>253</v>
      </c>
      <c r="J7035" s="42" t="s">
        <v>254</v>
      </c>
      <c r="K7035" s="42" t="s">
        <v>380</v>
      </c>
      <c r="L7035" s="42">
        <v>1.3</v>
      </c>
      <c r="M7035" s="42" t="s">
        <v>240</v>
      </c>
    </row>
    <row r="7036" spans="1:13" ht="48.95" customHeight="1">
      <c r="A7036" s="42" t="s">
        <v>297</v>
      </c>
      <c r="B7036" s="42" t="s">
        <v>283</v>
      </c>
      <c r="C7036" s="42" t="s">
        <v>250</v>
      </c>
      <c r="F7036" s="42" t="s">
        <v>234</v>
      </c>
      <c r="G7036" s="42" t="s">
        <v>1350</v>
      </c>
      <c r="H7036" s="42" t="s">
        <v>1365</v>
      </c>
      <c r="I7036" s="42" t="s">
        <v>253</v>
      </c>
      <c r="J7036" s="42" t="s">
        <v>254</v>
      </c>
      <c r="K7036" s="42" t="s">
        <v>380</v>
      </c>
      <c r="L7036" s="42">
        <v>1.3</v>
      </c>
      <c r="M7036" s="42" t="s">
        <v>240</v>
      </c>
    </row>
    <row r="7037" spans="1:13" ht="48.95" customHeight="1">
      <c r="A7037" s="42" t="s">
        <v>297</v>
      </c>
      <c r="B7037" s="42" t="s">
        <v>283</v>
      </c>
      <c r="C7037" s="42" t="s">
        <v>250</v>
      </c>
      <c r="F7037" s="42" t="s">
        <v>234</v>
      </c>
      <c r="G7037" s="42" t="s">
        <v>1350</v>
      </c>
      <c r="H7037" s="42" t="s">
        <v>1363</v>
      </c>
      <c r="I7037" s="42" t="s">
        <v>253</v>
      </c>
      <c r="J7037" s="42" t="s">
        <v>254</v>
      </c>
      <c r="K7037" s="42" t="s">
        <v>380</v>
      </c>
      <c r="L7037" s="42">
        <v>1.3</v>
      </c>
      <c r="M7037" s="42" t="s">
        <v>240</v>
      </c>
    </row>
    <row r="7038" spans="1:13" ht="48.95" customHeight="1">
      <c r="A7038" s="42" t="s">
        <v>297</v>
      </c>
      <c r="B7038" s="42" t="s">
        <v>283</v>
      </c>
      <c r="C7038" s="42" t="s">
        <v>250</v>
      </c>
      <c r="F7038" s="42" t="s">
        <v>234</v>
      </c>
      <c r="G7038" s="42" t="s">
        <v>1350</v>
      </c>
      <c r="H7038" s="42" t="s">
        <v>1367</v>
      </c>
      <c r="I7038" s="42" t="s">
        <v>253</v>
      </c>
      <c r="J7038" s="42" t="s">
        <v>254</v>
      </c>
      <c r="K7038" s="42" t="s">
        <v>380</v>
      </c>
      <c r="L7038" s="42">
        <v>1.3</v>
      </c>
      <c r="M7038" s="42" t="s">
        <v>240</v>
      </c>
    </row>
    <row r="7039" spans="1:13" ht="48.95" customHeight="1">
      <c r="A7039" s="42" t="s">
        <v>297</v>
      </c>
      <c r="B7039" s="42" t="s">
        <v>283</v>
      </c>
      <c r="C7039" s="42" t="s">
        <v>250</v>
      </c>
      <c r="F7039" s="42" t="s">
        <v>234</v>
      </c>
      <c r="G7039" s="42" t="s">
        <v>1350</v>
      </c>
      <c r="H7039" s="42" t="s">
        <v>1369</v>
      </c>
      <c r="I7039" s="42" t="s">
        <v>253</v>
      </c>
      <c r="J7039" s="42" t="s">
        <v>254</v>
      </c>
      <c r="K7039" s="42" t="s">
        <v>380</v>
      </c>
      <c r="L7039" s="42">
        <v>1.3</v>
      </c>
      <c r="M7039" s="42" t="s">
        <v>240</v>
      </c>
    </row>
    <row r="7040" spans="1:13" ht="48.95" customHeight="1">
      <c r="A7040" s="42" t="s">
        <v>297</v>
      </c>
      <c r="B7040" s="42" t="s">
        <v>283</v>
      </c>
      <c r="C7040" s="42" t="s">
        <v>250</v>
      </c>
      <c r="F7040" s="42" t="s">
        <v>234</v>
      </c>
      <c r="G7040" s="42" t="s">
        <v>1350</v>
      </c>
      <c r="H7040" s="42" t="s">
        <v>1371</v>
      </c>
      <c r="I7040" s="42" t="s">
        <v>253</v>
      </c>
      <c r="J7040" s="42" t="s">
        <v>254</v>
      </c>
      <c r="K7040" s="42" t="s">
        <v>380</v>
      </c>
      <c r="L7040" s="42">
        <v>1.3</v>
      </c>
      <c r="M7040" s="42" t="s">
        <v>240</v>
      </c>
    </row>
    <row r="7041" spans="1:13" ht="48.95" customHeight="1">
      <c r="A7041" s="42" t="s">
        <v>299</v>
      </c>
      <c r="B7041" s="42" t="s">
        <v>45</v>
      </c>
      <c r="C7041" s="42" t="s">
        <v>250</v>
      </c>
      <c r="F7041" s="42" t="s">
        <v>234</v>
      </c>
      <c r="G7041" s="42" t="s">
        <v>1350</v>
      </c>
      <c r="H7041" s="42" t="s">
        <v>1351</v>
      </c>
      <c r="I7041" s="42" t="s">
        <v>246</v>
      </c>
      <c r="J7041" s="42" t="s">
        <v>1352</v>
      </c>
      <c r="K7041" s="42" t="s">
        <v>377</v>
      </c>
      <c r="L7041" s="42">
        <v>1.3</v>
      </c>
      <c r="M7041" s="42" t="s">
        <v>240</v>
      </c>
    </row>
    <row r="7042" spans="1:13" ht="48.95" customHeight="1">
      <c r="A7042" s="42" t="s">
        <v>299</v>
      </c>
      <c r="B7042" s="42" t="s">
        <v>45</v>
      </c>
      <c r="C7042" s="42" t="s">
        <v>250</v>
      </c>
      <c r="F7042" s="42" t="s">
        <v>234</v>
      </c>
      <c r="G7042" s="42" t="s">
        <v>1350</v>
      </c>
      <c r="H7042" s="42" t="s">
        <v>1365</v>
      </c>
      <c r="I7042" s="42" t="s">
        <v>246</v>
      </c>
      <c r="J7042" s="42" t="s">
        <v>1366</v>
      </c>
      <c r="K7042" s="42" t="s">
        <v>377</v>
      </c>
      <c r="L7042" s="42">
        <v>1.3</v>
      </c>
      <c r="M7042" s="42" t="s">
        <v>240</v>
      </c>
    </row>
    <row r="7043" spans="1:13" ht="48.95" customHeight="1">
      <c r="A7043" s="42" t="s">
        <v>299</v>
      </c>
      <c r="B7043" s="42" t="s">
        <v>45</v>
      </c>
      <c r="C7043" s="42" t="s">
        <v>250</v>
      </c>
      <c r="F7043" s="42" t="s">
        <v>234</v>
      </c>
      <c r="G7043" s="42" t="s">
        <v>1350</v>
      </c>
      <c r="H7043" s="42" t="s">
        <v>1363</v>
      </c>
      <c r="I7043" s="42" t="s">
        <v>246</v>
      </c>
      <c r="J7043" s="42" t="s">
        <v>1364</v>
      </c>
      <c r="K7043" s="42" t="s">
        <v>377</v>
      </c>
      <c r="L7043" s="42">
        <v>1.3</v>
      </c>
      <c r="M7043" s="42" t="s">
        <v>240</v>
      </c>
    </row>
    <row r="7044" spans="1:13" ht="48.95" customHeight="1">
      <c r="A7044" s="42" t="s">
        <v>299</v>
      </c>
      <c r="B7044" s="42" t="s">
        <v>45</v>
      </c>
      <c r="C7044" s="42" t="s">
        <v>250</v>
      </c>
      <c r="F7044" s="42" t="s">
        <v>234</v>
      </c>
      <c r="G7044" s="42" t="s">
        <v>1350</v>
      </c>
      <c r="H7044" s="42" t="s">
        <v>1367</v>
      </c>
      <c r="I7044" s="42" t="s">
        <v>246</v>
      </c>
      <c r="J7044" s="42" t="s">
        <v>1368</v>
      </c>
      <c r="K7044" s="42" t="s">
        <v>377</v>
      </c>
      <c r="L7044" s="42">
        <v>1.3</v>
      </c>
      <c r="M7044" s="42" t="s">
        <v>240</v>
      </c>
    </row>
    <row r="7045" spans="1:13" ht="48.95" customHeight="1">
      <c r="A7045" s="42" t="s">
        <v>299</v>
      </c>
      <c r="B7045" s="42" t="s">
        <v>45</v>
      </c>
      <c r="C7045" s="42" t="s">
        <v>250</v>
      </c>
      <c r="F7045" s="42" t="s">
        <v>234</v>
      </c>
      <c r="G7045" s="42" t="s">
        <v>1350</v>
      </c>
      <c r="H7045" s="42" t="s">
        <v>1369</v>
      </c>
      <c r="I7045" s="42" t="s">
        <v>246</v>
      </c>
      <c r="J7045" s="42" t="s">
        <v>1370</v>
      </c>
      <c r="K7045" s="42" t="s">
        <v>377</v>
      </c>
      <c r="L7045" s="42">
        <v>1.3</v>
      </c>
      <c r="M7045" s="42" t="s">
        <v>240</v>
      </c>
    </row>
    <row r="7046" spans="1:13" ht="48.95" customHeight="1">
      <c r="A7046" s="42" t="s">
        <v>299</v>
      </c>
      <c r="B7046" s="42" t="s">
        <v>45</v>
      </c>
      <c r="C7046" s="42" t="s">
        <v>250</v>
      </c>
      <c r="F7046" s="42" t="s">
        <v>234</v>
      </c>
      <c r="G7046" s="42" t="s">
        <v>1350</v>
      </c>
      <c r="H7046" s="42" t="s">
        <v>1371</v>
      </c>
      <c r="I7046" s="42" t="s">
        <v>246</v>
      </c>
      <c r="J7046" s="42" t="s">
        <v>1372</v>
      </c>
      <c r="K7046" s="42" t="s">
        <v>377</v>
      </c>
      <c r="L7046" s="42">
        <v>1.3</v>
      </c>
      <c r="M7046" s="42" t="s">
        <v>240</v>
      </c>
    </row>
    <row r="7047" spans="1:13" ht="48.95" customHeight="1">
      <c r="A7047" s="42" t="s">
        <v>300</v>
      </c>
      <c r="B7047" s="42" t="s">
        <v>45</v>
      </c>
      <c r="C7047" s="42" t="s">
        <v>250</v>
      </c>
      <c r="F7047" s="42" t="s">
        <v>234</v>
      </c>
      <c r="G7047" s="42" t="s">
        <v>1350</v>
      </c>
      <c r="H7047" s="42" t="s">
        <v>1361</v>
      </c>
      <c r="I7047" s="42" t="s">
        <v>246</v>
      </c>
      <c r="J7047" s="42" t="s">
        <v>1381</v>
      </c>
      <c r="K7047" s="42" t="s">
        <v>1343</v>
      </c>
      <c r="L7047" s="42">
        <v>1.3</v>
      </c>
      <c r="M7047" s="42" t="s">
        <v>240</v>
      </c>
    </row>
    <row r="7048" spans="1:13" ht="48.95" customHeight="1">
      <c r="A7048" s="42" t="s">
        <v>300</v>
      </c>
      <c r="B7048" s="42" t="s">
        <v>45</v>
      </c>
      <c r="C7048" s="42" t="s">
        <v>250</v>
      </c>
      <c r="F7048" s="42" t="s">
        <v>234</v>
      </c>
      <c r="G7048" s="42" t="s">
        <v>1350</v>
      </c>
      <c r="H7048" s="42" t="s">
        <v>1351</v>
      </c>
      <c r="I7048" s="42" t="s">
        <v>246</v>
      </c>
      <c r="J7048" s="42" t="s">
        <v>1352</v>
      </c>
      <c r="K7048" s="42" t="s">
        <v>377</v>
      </c>
      <c r="L7048" s="42">
        <v>1.3</v>
      </c>
      <c r="M7048" s="42" t="s">
        <v>240</v>
      </c>
    </row>
    <row r="7049" spans="1:13" ht="48.95" customHeight="1">
      <c r="A7049" s="42" t="s">
        <v>300</v>
      </c>
      <c r="B7049" s="42" t="s">
        <v>45</v>
      </c>
      <c r="C7049" s="42" t="s">
        <v>250</v>
      </c>
      <c r="F7049" s="42" t="s">
        <v>234</v>
      </c>
      <c r="G7049" s="42" t="s">
        <v>1350</v>
      </c>
      <c r="H7049" s="42" t="s">
        <v>1365</v>
      </c>
      <c r="I7049" s="42" t="s">
        <v>253</v>
      </c>
      <c r="J7049" s="42" t="s">
        <v>254</v>
      </c>
      <c r="K7049" s="42" t="s">
        <v>380</v>
      </c>
      <c r="L7049" s="42">
        <v>1.3</v>
      </c>
      <c r="M7049" s="42" t="s">
        <v>240</v>
      </c>
    </row>
    <row r="7050" spans="1:13" ht="48.95" customHeight="1">
      <c r="A7050" s="42" t="s">
        <v>300</v>
      </c>
      <c r="B7050" s="42" t="s">
        <v>45</v>
      </c>
      <c r="C7050" s="42" t="s">
        <v>250</v>
      </c>
      <c r="F7050" s="42" t="s">
        <v>234</v>
      </c>
      <c r="G7050" s="42" t="s">
        <v>1350</v>
      </c>
      <c r="H7050" s="42" t="s">
        <v>1363</v>
      </c>
      <c r="I7050" s="42" t="s">
        <v>253</v>
      </c>
      <c r="J7050" s="42" t="s">
        <v>254</v>
      </c>
      <c r="K7050" s="42" t="s">
        <v>380</v>
      </c>
      <c r="L7050" s="42">
        <v>1.3</v>
      </c>
      <c r="M7050" s="42" t="s">
        <v>240</v>
      </c>
    </row>
    <row r="7051" spans="1:13" ht="48.95" customHeight="1">
      <c r="A7051" s="42" t="s">
        <v>300</v>
      </c>
      <c r="B7051" s="42" t="s">
        <v>45</v>
      </c>
      <c r="C7051" s="42" t="s">
        <v>250</v>
      </c>
      <c r="F7051" s="42" t="s">
        <v>234</v>
      </c>
      <c r="G7051" s="42" t="s">
        <v>1350</v>
      </c>
      <c r="H7051" s="42" t="s">
        <v>1367</v>
      </c>
      <c r="I7051" s="42" t="s">
        <v>246</v>
      </c>
      <c r="J7051" s="42" t="s">
        <v>1368</v>
      </c>
      <c r="K7051" s="42" t="s">
        <v>377</v>
      </c>
      <c r="L7051" s="42">
        <v>1.3</v>
      </c>
      <c r="M7051" s="42" t="s">
        <v>240</v>
      </c>
    </row>
    <row r="7052" spans="1:13" ht="48.95" customHeight="1">
      <c r="A7052" s="42" t="s">
        <v>300</v>
      </c>
      <c r="B7052" s="42" t="s">
        <v>45</v>
      </c>
      <c r="C7052" s="42" t="s">
        <v>250</v>
      </c>
      <c r="F7052" s="42" t="s">
        <v>234</v>
      </c>
      <c r="G7052" s="42" t="s">
        <v>1350</v>
      </c>
      <c r="H7052" s="42" t="s">
        <v>1371</v>
      </c>
      <c r="I7052" s="42" t="s">
        <v>246</v>
      </c>
      <c r="J7052" s="42" t="s">
        <v>1372</v>
      </c>
      <c r="K7052" s="42" t="s">
        <v>377</v>
      </c>
      <c r="L7052" s="42">
        <v>1.3</v>
      </c>
      <c r="M7052" s="42" t="s">
        <v>240</v>
      </c>
    </row>
    <row r="7053" spans="1:13" ht="48.95" customHeight="1">
      <c r="A7053" s="42" t="s">
        <v>59</v>
      </c>
      <c r="B7053" s="42" t="s">
        <v>62</v>
      </c>
      <c r="C7053" s="42" t="s">
        <v>263</v>
      </c>
      <c r="F7053" s="42" t="s">
        <v>234</v>
      </c>
      <c r="G7053" s="42" t="s">
        <v>1350</v>
      </c>
      <c r="H7053" s="42" t="s">
        <v>1351</v>
      </c>
      <c r="I7053" s="42" t="s">
        <v>253</v>
      </c>
      <c r="J7053" s="42" t="s">
        <v>254</v>
      </c>
      <c r="K7053" s="42" t="s">
        <v>380</v>
      </c>
      <c r="L7053" s="42">
        <v>1.3</v>
      </c>
      <c r="M7053" s="42" t="s">
        <v>240</v>
      </c>
    </row>
    <row r="7054" spans="1:13" ht="48.95" customHeight="1">
      <c r="A7054" s="42" t="s">
        <v>59</v>
      </c>
      <c r="B7054" s="42" t="s">
        <v>62</v>
      </c>
      <c r="C7054" s="42" t="s">
        <v>263</v>
      </c>
      <c r="F7054" s="42" t="s">
        <v>234</v>
      </c>
      <c r="G7054" s="42" t="s">
        <v>1350</v>
      </c>
      <c r="H7054" s="42" t="s">
        <v>1365</v>
      </c>
      <c r="I7054" s="42" t="s">
        <v>253</v>
      </c>
      <c r="J7054" s="42" t="s">
        <v>254</v>
      </c>
      <c r="K7054" s="42" t="s">
        <v>380</v>
      </c>
      <c r="L7054" s="42">
        <v>1.3</v>
      </c>
      <c r="M7054" s="42" t="s">
        <v>240</v>
      </c>
    </row>
    <row r="7055" spans="1:13" ht="48.95" customHeight="1">
      <c r="A7055" s="42" t="s">
        <v>59</v>
      </c>
      <c r="B7055" s="42" t="s">
        <v>62</v>
      </c>
      <c r="C7055" s="42" t="s">
        <v>263</v>
      </c>
      <c r="F7055" s="42" t="s">
        <v>234</v>
      </c>
      <c r="G7055" s="42" t="s">
        <v>1350</v>
      </c>
      <c r="H7055" s="42" t="s">
        <v>1363</v>
      </c>
      <c r="I7055" s="42" t="s">
        <v>253</v>
      </c>
      <c r="J7055" s="42" t="s">
        <v>254</v>
      </c>
      <c r="K7055" s="42" t="s">
        <v>380</v>
      </c>
      <c r="L7055" s="42">
        <v>1.3</v>
      </c>
      <c r="M7055" s="42" t="s">
        <v>240</v>
      </c>
    </row>
    <row r="7056" spans="1:13" ht="48.95" customHeight="1">
      <c r="A7056" s="42" t="s">
        <v>59</v>
      </c>
      <c r="B7056" s="42" t="s">
        <v>62</v>
      </c>
      <c r="C7056" s="42" t="s">
        <v>263</v>
      </c>
      <c r="F7056" s="42" t="s">
        <v>234</v>
      </c>
      <c r="G7056" s="42" t="s">
        <v>1350</v>
      </c>
      <c r="H7056" s="42" t="s">
        <v>1367</v>
      </c>
      <c r="I7056" s="42" t="s">
        <v>253</v>
      </c>
      <c r="J7056" s="42" t="s">
        <v>254</v>
      </c>
      <c r="K7056" s="42" t="s">
        <v>380</v>
      </c>
      <c r="L7056" s="42">
        <v>1.3</v>
      </c>
      <c r="M7056" s="42" t="s">
        <v>240</v>
      </c>
    </row>
    <row r="7057" spans="1:13" ht="48.95" customHeight="1">
      <c r="A7057" s="42" t="s">
        <v>59</v>
      </c>
      <c r="B7057" s="42" t="s">
        <v>62</v>
      </c>
      <c r="C7057" s="42" t="s">
        <v>263</v>
      </c>
      <c r="F7057" s="42" t="s">
        <v>234</v>
      </c>
      <c r="G7057" s="42" t="s">
        <v>1350</v>
      </c>
      <c r="H7057" s="42" t="s">
        <v>1369</v>
      </c>
      <c r="I7057" s="42" t="s">
        <v>253</v>
      </c>
      <c r="J7057" s="42" t="s">
        <v>254</v>
      </c>
      <c r="K7057" s="42" t="s">
        <v>380</v>
      </c>
      <c r="L7057" s="42">
        <v>1.3</v>
      </c>
      <c r="M7057" s="42" t="s">
        <v>240</v>
      </c>
    </row>
    <row r="7058" spans="1:13" ht="48.95" customHeight="1">
      <c r="A7058" s="42" t="s">
        <v>59</v>
      </c>
      <c r="B7058" s="42" t="s">
        <v>62</v>
      </c>
      <c r="C7058" s="42" t="s">
        <v>263</v>
      </c>
      <c r="F7058" s="42" t="s">
        <v>234</v>
      </c>
      <c r="G7058" s="42" t="s">
        <v>1350</v>
      </c>
      <c r="H7058" s="42" t="s">
        <v>1371</v>
      </c>
      <c r="I7058" s="42" t="s">
        <v>253</v>
      </c>
      <c r="J7058" s="42" t="s">
        <v>254</v>
      </c>
      <c r="K7058" s="42" t="s">
        <v>380</v>
      </c>
      <c r="L7058" s="42">
        <v>1.3</v>
      </c>
      <c r="M7058" s="42" t="s">
        <v>240</v>
      </c>
    </row>
    <row r="7059" spans="1:13" ht="48.95" customHeight="1">
      <c r="A7059" s="42" t="s">
        <v>301</v>
      </c>
      <c r="B7059" s="42" t="s">
        <v>45</v>
      </c>
      <c r="C7059" s="42" t="s">
        <v>302</v>
      </c>
      <c r="F7059" s="42" t="s">
        <v>234</v>
      </c>
      <c r="G7059" s="42" t="s">
        <v>1350</v>
      </c>
      <c r="H7059" s="42" t="s">
        <v>1351</v>
      </c>
      <c r="I7059" s="42" t="s">
        <v>253</v>
      </c>
      <c r="J7059" s="42" t="s">
        <v>254</v>
      </c>
      <c r="K7059" s="42" t="s">
        <v>380</v>
      </c>
      <c r="L7059" s="42">
        <v>1.3</v>
      </c>
      <c r="M7059" s="42" t="s">
        <v>240</v>
      </c>
    </row>
    <row r="7060" spans="1:13" ht="48.95" customHeight="1">
      <c r="A7060" s="42" t="s">
        <v>301</v>
      </c>
      <c r="B7060" s="42" t="s">
        <v>45</v>
      </c>
      <c r="C7060" s="42" t="s">
        <v>302</v>
      </c>
      <c r="F7060" s="42" t="s">
        <v>234</v>
      </c>
      <c r="G7060" s="42" t="s">
        <v>1350</v>
      </c>
      <c r="H7060" s="42" t="s">
        <v>1365</v>
      </c>
      <c r="I7060" s="42" t="s">
        <v>253</v>
      </c>
      <c r="J7060" s="42" t="s">
        <v>254</v>
      </c>
      <c r="K7060" s="42" t="s">
        <v>380</v>
      </c>
      <c r="L7060" s="42">
        <v>1.3</v>
      </c>
      <c r="M7060" s="42" t="s">
        <v>240</v>
      </c>
    </row>
    <row r="7061" spans="1:13" ht="48.95" customHeight="1">
      <c r="A7061" s="42" t="s">
        <v>301</v>
      </c>
      <c r="B7061" s="42" t="s">
        <v>45</v>
      </c>
      <c r="C7061" s="42" t="s">
        <v>302</v>
      </c>
      <c r="F7061" s="42" t="s">
        <v>234</v>
      </c>
      <c r="G7061" s="42" t="s">
        <v>1350</v>
      </c>
      <c r="H7061" s="42" t="s">
        <v>1363</v>
      </c>
      <c r="I7061" s="42" t="s">
        <v>253</v>
      </c>
      <c r="J7061" s="42" t="s">
        <v>254</v>
      </c>
      <c r="K7061" s="42" t="s">
        <v>380</v>
      </c>
      <c r="L7061" s="42">
        <v>1.3</v>
      </c>
      <c r="M7061" s="42" t="s">
        <v>240</v>
      </c>
    </row>
    <row r="7062" spans="1:13" ht="48.95" customHeight="1">
      <c r="A7062" s="42" t="s">
        <v>301</v>
      </c>
      <c r="B7062" s="42" t="s">
        <v>45</v>
      </c>
      <c r="C7062" s="42" t="s">
        <v>302</v>
      </c>
      <c r="F7062" s="42" t="s">
        <v>234</v>
      </c>
      <c r="G7062" s="42" t="s">
        <v>1350</v>
      </c>
      <c r="H7062" s="42" t="s">
        <v>1367</v>
      </c>
      <c r="I7062" s="42" t="s">
        <v>253</v>
      </c>
      <c r="J7062" s="42" t="s">
        <v>254</v>
      </c>
      <c r="K7062" s="42" t="s">
        <v>380</v>
      </c>
      <c r="L7062" s="42">
        <v>1.3</v>
      </c>
      <c r="M7062" s="42" t="s">
        <v>240</v>
      </c>
    </row>
    <row r="7063" spans="1:13" ht="48.95" customHeight="1">
      <c r="A7063" s="42" t="s">
        <v>301</v>
      </c>
      <c r="B7063" s="42" t="s">
        <v>45</v>
      </c>
      <c r="C7063" s="42" t="s">
        <v>302</v>
      </c>
      <c r="F7063" s="42" t="s">
        <v>234</v>
      </c>
      <c r="G7063" s="42" t="s">
        <v>1350</v>
      </c>
      <c r="H7063" s="42" t="s">
        <v>1369</v>
      </c>
      <c r="I7063" s="42" t="s">
        <v>253</v>
      </c>
      <c r="J7063" s="42" t="s">
        <v>254</v>
      </c>
      <c r="K7063" s="42" t="s">
        <v>380</v>
      </c>
      <c r="L7063" s="42">
        <v>1.3</v>
      </c>
      <c r="M7063" s="42" t="s">
        <v>240</v>
      </c>
    </row>
    <row r="7064" spans="1:13" ht="48.95" customHeight="1">
      <c r="A7064" s="42" t="s">
        <v>301</v>
      </c>
      <c r="B7064" s="42" t="s">
        <v>45</v>
      </c>
      <c r="C7064" s="42" t="s">
        <v>302</v>
      </c>
      <c r="F7064" s="42" t="s">
        <v>234</v>
      </c>
      <c r="G7064" s="42" t="s">
        <v>1350</v>
      </c>
      <c r="H7064" s="42" t="s">
        <v>1371</v>
      </c>
      <c r="I7064" s="42" t="s">
        <v>253</v>
      </c>
      <c r="J7064" s="42" t="s">
        <v>254</v>
      </c>
      <c r="K7064" s="42" t="s">
        <v>380</v>
      </c>
      <c r="L7064" s="42">
        <v>1.3</v>
      </c>
      <c r="M7064" s="42" t="s">
        <v>240</v>
      </c>
    </row>
    <row r="7065" spans="1:13" ht="48.95" customHeight="1">
      <c r="A7065" s="42" t="s">
        <v>303</v>
      </c>
      <c r="B7065" s="42" t="s">
        <v>62</v>
      </c>
      <c r="C7065" s="42" t="s">
        <v>233</v>
      </c>
      <c r="F7065" s="42" t="s">
        <v>234</v>
      </c>
      <c r="G7065" s="42" t="s">
        <v>1350</v>
      </c>
      <c r="H7065" s="42" t="s">
        <v>1351</v>
      </c>
      <c r="I7065" s="42" t="s">
        <v>246</v>
      </c>
      <c r="J7065" s="42" t="s">
        <v>1352</v>
      </c>
      <c r="K7065" s="42" t="s">
        <v>377</v>
      </c>
      <c r="L7065" s="42">
        <v>1.3</v>
      </c>
      <c r="M7065" s="42" t="s">
        <v>240</v>
      </c>
    </row>
    <row r="7066" spans="1:13" ht="48.95" customHeight="1">
      <c r="A7066" s="42" t="s">
        <v>303</v>
      </c>
      <c r="B7066" s="42" t="s">
        <v>62</v>
      </c>
      <c r="C7066" s="42" t="s">
        <v>233</v>
      </c>
      <c r="F7066" s="42" t="s">
        <v>234</v>
      </c>
      <c r="G7066" s="42" t="s">
        <v>1350</v>
      </c>
      <c r="H7066" s="42" t="s">
        <v>1365</v>
      </c>
      <c r="I7066" s="42" t="s">
        <v>246</v>
      </c>
      <c r="J7066" s="42" t="s">
        <v>1366</v>
      </c>
      <c r="K7066" s="42" t="s">
        <v>377</v>
      </c>
      <c r="L7066" s="42">
        <v>1.3</v>
      </c>
      <c r="M7066" s="42" t="s">
        <v>240</v>
      </c>
    </row>
    <row r="7067" spans="1:13" ht="48.95" customHeight="1">
      <c r="A7067" s="42" t="s">
        <v>303</v>
      </c>
      <c r="B7067" s="42" t="s">
        <v>62</v>
      </c>
      <c r="C7067" s="42" t="s">
        <v>233</v>
      </c>
      <c r="F7067" s="42" t="s">
        <v>234</v>
      </c>
      <c r="G7067" s="42" t="s">
        <v>1350</v>
      </c>
      <c r="H7067" s="42" t="s">
        <v>1363</v>
      </c>
      <c r="I7067" s="42" t="s">
        <v>253</v>
      </c>
      <c r="J7067" s="42" t="s">
        <v>254</v>
      </c>
      <c r="K7067" s="42" t="s">
        <v>380</v>
      </c>
      <c r="L7067" s="42">
        <v>1.3</v>
      </c>
      <c r="M7067" s="42" t="s">
        <v>240</v>
      </c>
    </row>
    <row r="7068" spans="1:13" ht="48.95" customHeight="1">
      <c r="A7068" s="42" t="s">
        <v>303</v>
      </c>
      <c r="B7068" s="42" t="s">
        <v>62</v>
      </c>
      <c r="C7068" s="42" t="s">
        <v>233</v>
      </c>
      <c r="F7068" s="42" t="s">
        <v>234</v>
      </c>
      <c r="G7068" s="42" t="s">
        <v>1350</v>
      </c>
      <c r="H7068" s="42" t="s">
        <v>1367</v>
      </c>
      <c r="I7068" s="42" t="s">
        <v>253</v>
      </c>
      <c r="J7068" s="42" t="s">
        <v>254</v>
      </c>
      <c r="K7068" s="42" t="s">
        <v>380</v>
      </c>
      <c r="L7068" s="42">
        <v>1.3</v>
      </c>
      <c r="M7068" s="42" t="s">
        <v>240</v>
      </c>
    </row>
    <row r="7069" spans="1:13" ht="48.95" customHeight="1">
      <c r="A7069" s="42" t="s">
        <v>303</v>
      </c>
      <c r="B7069" s="42" t="s">
        <v>62</v>
      </c>
      <c r="C7069" s="42" t="s">
        <v>233</v>
      </c>
      <c r="F7069" s="42" t="s">
        <v>234</v>
      </c>
      <c r="G7069" s="42" t="s">
        <v>1350</v>
      </c>
      <c r="H7069" s="42" t="s">
        <v>1369</v>
      </c>
      <c r="I7069" s="42" t="s">
        <v>253</v>
      </c>
      <c r="J7069" s="42" t="s">
        <v>254</v>
      </c>
      <c r="K7069" s="42" t="s">
        <v>380</v>
      </c>
      <c r="L7069" s="42">
        <v>1.3</v>
      </c>
      <c r="M7069" s="42" t="s">
        <v>240</v>
      </c>
    </row>
    <row r="7070" spans="1:13" ht="48.95" customHeight="1">
      <c r="A7070" s="42" t="s">
        <v>303</v>
      </c>
      <c r="B7070" s="42" t="s">
        <v>62</v>
      </c>
      <c r="C7070" s="42" t="s">
        <v>233</v>
      </c>
      <c r="F7070" s="42" t="s">
        <v>234</v>
      </c>
      <c r="G7070" s="42" t="s">
        <v>1350</v>
      </c>
      <c r="H7070" s="42" t="s">
        <v>1371</v>
      </c>
      <c r="I7070" s="42" t="s">
        <v>246</v>
      </c>
      <c r="J7070" s="42" t="s">
        <v>1372</v>
      </c>
      <c r="K7070" s="42" t="s">
        <v>377</v>
      </c>
      <c r="L7070" s="42">
        <v>1.3</v>
      </c>
      <c r="M7070" s="42" t="s">
        <v>240</v>
      </c>
    </row>
    <row r="7071" spans="1:13" ht="48.95" customHeight="1">
      <c r="A7071" s="42" t="s">
        <v>77</v>
      </c>
      <c r="B7071" s="42" t="s">
        <v>39</v>
      </c>
      <c r="C7071" s="42" t="s">
        <v>304</v>
      </c>
      <c r="F7071" s="42" t="s">
        <v>234</v>
      </c>
      <c r="G7071" s="42" t="s">
        <v>1350</v>
      </c>
      <c r="H7071" s="42" t="s">
        <v>1351</v>
      </c>
      <c r="I7071" s="42" t="s">
        <v>246</v>
      </c>
      <c r="J7071" s="42" t="s">
        <v>1352</v>
      </c>
      <c r="K7071" s="42" t="s">
        <v>377</v>
      </c>
      <c r="L7071" s="42">
        <v>1.3</v>
      </c>
      <c r="M7071" s="42" t="s">
        <v>240</v>
      </c>
    </row>
    <row r="7072" spans="1:13" ht="48.95" customHeight="1">
      <c r="A7072" s="42" t="s">
        <v>77</v>
      </c>
      <c r="B7072" s="42" t="s">
        <v>39</v>
      </c>
      <c r="C7072" s="42" t="s">
        <v>304</v>
      </c>
      <c r="F7072" s="42" t="s">
        <v>234</v>
      </c>
      <c r="G7072" s="42" t="s">
        <v>1350</v>
      </c>
      <c r="H7072" s="42" t="s">
        <v>1365</v>
      </c>
      <c r="I7072" s="42" t="s">
        <v>246</v>
      </c>
      <c r="J7072" s="42" t="s">
        <v>1366</v>
      </c>
      <c r="K7072" s="42" t="s">
        <v>377</v>
      </c>
      <c r="L7072" s="42">
        <v>1.3</v>
      </c>
      <c r="M7072" s="42" t="s">
        <v>240</v>
      </c>
    </row>
    <row r="7073" spans="1:13" ht="48.95" customHeight="1">
      <c r="A7073" s="42" t="s">
        <v>77</v>
      </c>
      <c r="B7073" s="42" t="s">
        <v>39</v>
      </c>
      <c r="C7073" s="42" t="s">
        <v>304</v>
      </c>
      <c r="F7073" s="42" t="s">
        <v>234</v>
      </c>
      <c r="G7073" s="42" t="s">
        <v>1350</v>
      </c>
      <c r="H7073" s="42" t="s">
        <v>1363</v>
      </c>
      <c r="I7073" s="42" t="s">
        <v>246</v>
      </c>
      <c r="J7073" s="42" t="s">
        <v>1364</v>
      </c>
      <c r="K7073" s="42" t="s">
        <v>377</v>
      </c>
      <c r="L7073" s="42">
        <v>1.3</v>
      </c>
      <c r="M7073" s="42" t="s">
        <v>240</v>
      </c>
    </row>
    <row r="7074" spans="1:13" ht="48.95" customHeight="1">
      <c r="A7074" s="42" t="s">
        <v>77</v>
      </c>
      <c r="B7074" s="42" t="s">
        <v>39</v>
      </c>
      <c r="C7074" s="42" t="s">
        <v>304</v>
      </c>
      <c r="F7074" s="42" t="s">
        <v>234</v>
      </c>
      <c r="G7074" s="42" t="s">
        <v>1350</v>
      </c>
      <c r="H7074" s="42" t="s">
        <v>1367</v>
      </c>
      <c r="I7074" s="42" t="s">
        <v>246</v>
      </c>
      <c r="J7074" s="42" t="s">
        <v>1368</v>
      </c>
      <c r="K7074" s="42" t="s">
        <v>377</v>
      </c>
      <c r="L7074" s="42">
        <v>1.3</v>
      </c>
      <c r="M7074" s="42" t="s">
        <v>240</v>
      </c>
    </row>
    <row r="7075" spans="1:13" ht="48.95" customHeight="1">
      <c r="A7075" s="42" t="s">
        <v>77</v>
      </c>
      <c r="B7075" s="42" t="s">
        <v>39</v>
      </c>
      <c r="C7075" s="42" t="s">
        <v>304</v>
      </c>
      <c r="F7075" s="42" t="s">
        <v>234</v>
      </c>
      <c r="G7075" s="42" t="s">
        <v>1350</v>
      </c>
      <c r="H7075" s="42" t="s">
        <v>1369</v>
      </c>
      <c r="I7075" s="42" t="s">
        <v>246</v>
      </c>
      <c r="J7075" s="42" t="s">
        <v>1370</v>
      </c>
      <c r="K7075" s="42" t="s">
        <v>377</v>
      </c>
      <c r="L7075" s="42">
        <v>1.3</v>
      </c>
      <c r="M7075" s="42" t="s">
        <v>240</v>
      </c>
    </row>
    <row r="7076" spans="1:13" ht="48.95" customHeight="1">
      <c r="A7076" s="42" t="s">
        <v>77</v>
      </c>
      <c r="B7076" s="42" t="s">
        <v>39</v>
      </c>
      <c r="C7076" s="42" t="s">
        <v>304</v>
      </c>
      <c r="F7076" s="42" t="s">
        <v>234</v>
      </c>
      <c r="G7076" s="42" t="s">
        <v>1350</v>
      </c>
      <c r="H7076" s="42" t="s">
        <v>1371</v>
      </c>
      <c r="I7076" s="42" t="s">
        <v>246</v>
      </c>
      <c r="J7076" s="42" t="s">
        <v>1372</v>
      </c>
      <c r="K7076" s="42" t="s">
        <v>377</v>
      </c>
      <c r="L7076" s="42">
        <v>1.3</v>
      </c>
      <c r="M7076" s="42" t="s">
        <v>240</v>
      </c>
    </row>
    <row r="7077" spans="1:13" ht="48.95" customHeight="1">
      <c r="A7077" s="42" t="s">
        <v>305</v>
      </c>
      <c r="B7077" s="42" t="s">
        <v>39</v>
      </c>
      <c r="C7077" s="42" t="s">
        <v>266</v>
      </c>
      <c r="D7077" s="42" t="s">
        <v>306</v>
      </c>
      <c r="F7077" s="42" t="s">
        <v>234</v>
      </c>
      <c r="G7077" s="42" t="s">
        <v>1350</v>
      </c>
      <c r="H7077" s="42" t="s">
        <v>1351</v>
      </c>
      <c r="I7077" s="42" t="s">
        <v>246</v>
      </c>
      <c r="J7077" s="42" t="s">
        <v>1352</v>
      </c>
      <c r="K7077" s="42" t="s">
        <v>377</v>
      </c>
      <c r="L7077" s="42">
        <v>1.3</v>
      </c>
      <c r="M7077" s="42" t="s">
        <v>240</v>
      </c>
    </row>
    <row r="7078" spans="1:13" ht="48.95" customHeight="1">
      <c r="A7078" s="42" t="s">
        <v>305</v>
      </c>
      <c r="B7078" s="42" t="s">
        <v>39</v>
      </c>
      <c r="C7078" s="42" t="s">
        <v>266</v>
      </c>
      <c r="D7078" s="42" t="s">
        <v>306</v>
      </c>
      <c r="F7078" s="42" t="s">
        <v>234</v>
      </c>
      <c r="G7078" s="42" t="s">
        <v>1350</v>
      </c>
      <c r="H7078" s="42" t="s">
        <v>1365</v>
      </c>
      <c r="I7078" s="42" t="s">
        <v>253</v>
      </c>
      <c r="J7078" s="42" t="s">
        <v>254</v>
      </c>
      <c r="K7078" s="42" t="s">
        <v>380</v>
      </c>
      <c r="L7078" s="42">
        <v>1.3</v>
      </c>
      <c r="M7078" s="42" t="s">
        <v>240</v>
      </c>
    </row>
    <row r="7079" spans="1:13" ht="48.95" customHeight="1">
      <c r="A7079" s="42" t="s">
        <v>305</v>
      </c>
      <c r="B7079" s="42" t="s">
        <v>39</v>
      </c>
      <c r="C7079" s="42" t="s">
        <v>266</v>
      </c>
      <c r="D7079" s="42" t="s">
        <v>306</v>
      </c>
      <c r="F7079" s="42" t="s">
        <v>234</v>
      </c>
      <c r="G7079" s="42" t="s">
        <v>1350</v>
      </c>
      <c r="H7079" s="42" t="s">
        <v>1363</v>
      </c>
      <c r="I7079" s="42" t="s">
        <v>253</v>
      </c>
      <c r="J7079" s="42" t="s">
        <v>254</v>
      </c>
      <c r="K7079" s="42" t="s">
        <v>380</v>
      </c>
      <c r="L7079" s="42">
        <v>1.3</v>
      </c>
      <c r="M7079" s="42" t="s">
        <v>240</v>
      </c>
    </row>
    <row r="7080" spans="1:13" ht="48.95" customHeight="1">
      <c r="A7080" s="42" t="s">
        <v>305</v>
      </c>
      <c r="B7080" s="42" t="s">
        <v>39</v>
      </c>
      <c r="C7080" s="42" t="s">
        <v>266</v>
      </c>
      <c r="D7080" s="42" t="s">
        <v>306</v>
      </c>
      <c r="F7080" s="42" t="s">
        <v>234</v>
      </c>
      <c r="G7080" s="42" t="s">
        <v>1350</v>
      </c>
      <c r="H7080" s="42" t="s">
        <v>1367</v>
      </c>
      <c r="I7080" s="42" t="s">
        <v>246</v>
      </c>
      <c r="J7080" s="42" t="s">
        <v>1368</v>
      </c>
      <c r="K7080" s="42" t="s">
        <v>377</v>
      </c>
      <c r="L7080" s="42">
        <v>1.3</v>
      </c>
      <c r="M7080" s="42" t="s">
        <v>240</v>
      </c>
    </row>
    <row r="7081" spans="1:13" ht="48.95" customHeight="1">
      <c r="A7081" s="42" t="s">
        <v>305</v>
      </c>
      <c r="B7081" s="42" t="s">
        <v>39</v>
      </c>
      <c r="C7081" s="42" t="s">
        <v>266</v>
      </c>
      <c r="D7081" s="42" t="s">
        <v>306</v>
      </c>
      <c r="F7081" s="42" t="s">
        <v>234</v>
      </c>
      <c r="G7081" s="42" t="s">
        <v>1350</v>
      </c>
      <c r="H7081" s="42" t="s">
        <v>1369</v>
      </c>
      <c r="I7081" s="42" t="s">
        <v>246</v>
      </c>
      <c r="J7081" s="42" t="s">
        <v>1370</v>
      </c>
      <c r="K7081" s="42" t="s">
        <v>377</v>
      </c>
      <c r="L7081" s="42">
        <v>1.3</v>
      </c>
      <c r="M7081" s="42" t="s">
        <v>240</v>
      </c>
    </row>
    <row r="7082" spans="1:13" ht="48.95" customHeight="1">
      <c r="A7082" s="42" t="s">
        <v>305</v>
      </c>
      <c r="B7082" s="42" t="s">
        <v>39</v>
      </c>
      <c r="C7082" s="42" t="s">
        <v>266</v>
      </c>
      <c r="D7082" s="42" t="s">
        <v>306</v>
      </c>
      <c r="F7082" s="42" t="s">
        <v>234</v>
      </c>
      <c r="G7082" s="42" t="s">
        <v>1350</v>
      </c>
      <c r="H7082" s="42" t="s">
        <v>1371</v>
      </c>
      <c r="I7082" s="42" t="s">
        <v>246</v>
      </c>
      <c r="J7082" s="42" t="s">
        <v>1372</v>
      </c>
      <c r="K7082" s="42" t="s">
        <v>377</v>
      </c>
      <c r="L7082" s="42">
        <v>1.3</v>
      </c>
      <c r="M7082" s="42" t="s">
        <v>240</v>
      </c>
    </row>
    <row r="7083" spans="1:13" ht="48.95" customHeight="1">
      <c r="A7083" s="42" t="s">
        <v>307</v>
      </c>
      <c r="B7083" s="42" t="s">
        <v>45</v>
      </c>
      <c r="C7083" s="42" t="s">
        <v>250</v>
      </c>
      <c r="F7083" s="42" t="s">
        <v>234</v>
      </c>
      <c r="G7083" s="42" t="s">
        <v>1350</v>
      </c>
      <c r="H7083" s="42" t="s">
        <v>1351</v>
      </c>
      <c r="I7083" s="42" t="s">
        <v>246</v>
      </c>
      <c r="J7083" s="42" t="s">
        <v>1352</v>
      </c>
      <c r="K7083" s="42" t="s">
        <v>377</v>
      </c>
      <c r="L7083" s="42">
        <v>1.3</v>
      </c>
      <c r="M7083" s="42" t="s">
        <v>240</v>
      </c>
    </row>
    <row r="7084" spans="1:13" ht="48.95" customHeight="1">
      <c r="A7084" s="42" t="s">
        <v>307</v>
      </c>
      <c r="B7084" s="42" t="s">
        <v>45</v>
      </c>
      <c r="C7084" s="42" t="s">
        <v>250</v>
      </c>
      <c r="F7084" s="42" t="s">
        <v>234</v>
      </c>
      <c r="G7084" s="42" t="s">
        <v>1350</v>
      </c>
      <c r="H7084" s="42" t="s">
        <v>1365</v>
      </c>
      <c r="I7084" s="42" t="s">
        <v>246</v>
      </c>
      <c r="J7084" s="42" t="s">
        <v>1366</v>
      </c>
      <c r="K7084" s="42" t="s">
        <v>377</v>
      </c>
      <c r="L7084" s="42">
        <v>1.3</v>
      </c>
      <c r="M7084" s="42" t="s">
        <v>240</v>
      </c>
    </row>
    <row r="7085" spans="1:13" ht="48.95" customHeight="1">
      <c r="A7085" s="42" t="s">
        <v>307</v>
      </c>
      <c r="B7085" s="42" t="s">
        <v>45</v>
      </c>
      <c r="C7085" s="42" t="s">
        <v>250</v>
      </c>
      <c r="F7085" s="42" t="s">
        <v>234</v>
      </c>
      <c r="G7085" s="42" t="s">
        <v>1350</v>
      </c>
      <c r="H7085" s="42" t="s">
        <v>1363</v>
      </c>
      <c r="I7085" s="42" t="s">
        <v>246</v>
      </c>
      <c r="J7085" s="42" t="s">
        <v>1364</v>
      </c>
      <c r="K7085" s="42" t="s">
        <v>377</v>
      </c>
      <c r="L7085" s="42">
        <v>1.3</v>
      </c>
      <c r="M7085" s="42" t="s">
        <v>240</v>
      </c>
    </row>
    <row r="7086" spans="1:13" ht="48.95" customHeight="1">
      <c r="A7086" s="42" t="s">
        <v>307</v>
      </c>
      <c r="B7086" s="42" t="s">
        <v>45</v>
      </c>
      <c r="C7086" s="42" t="s">
        <v>250</v>
      </c>
      <c r="F7086" s="42" t="s">
        <v>234</v>
      </c>
      <c r="G7086" s="42" t="s">
        <v>1350</v>
      </c>
      <c r="H7086" s="42" t="s">
        <v>1367</v>
      </c>
      <c r="I7086" s="42" t="s">
        <v>246</v>
      </c>
      <c r="J7086" s="42" t="s">
        <v>1368</v>
      </c>
      <c r="K7086" s="42" t="s">
        <v>377</v>
      </c>
      <c r="L7086" s="42">
        <v>1.3</v>
      </c>
      <c r="M7086" s="42" t="s">
        <v>240</v>
      </c>
    </row>
    <row r="7087" spans="1:13" ht="48.95" customHeight="1">
      <c r="A7087" s="42" t="s">
        <v>307</v>
      </c>
      <c r="B7087" s="42" t="s">
        <v>45</v>
      </c>
      <c r="C7087" s="42" t="s">
        <v>250</v>
      </c>
      <c r="F7087" s="42" t="s">
        <v>234</v>
      </c>
      <c r="G7087" s="42" t="s">
        <v>1350</v>
      </c>
      <c r="H7087" s="42" t="s">
        <v>1369</v>
      </c>
      <c r="I7087" s="42" t="s">
        <v>246</v>
      </c>
      <c r="J7087" s="42" t="s">
        <v>1370</v>
      </c>
      <c r="K7087" s="42" t="s">
        <v>377</v>
      </c>
      <c r="L7087" s="42">
        <v>1.3</v>
      </c>
      <c r="M7087" s="42" t="s">
        <v>240</v>
      </c>
    </row>
    <row r="7088" spans="1:13" ht="48.95" customHeight="1">
      <c r="A7088" s="42" t="s">
        <v>307</v>
      </c>
      <c r="B7088" s="42" t="s">
        <v>45</v>
      </c>
      <c r="C7088" s="42" t="s">
        <v>250</v>
      </c>
      <c r="F7088" s="42" t="s">
        <v>234</v>
      </c>
      <c r="G7088" s="42" t="s">
        <v>1350</v>
      </c>
      <c r="H7088" s="42" t="s">
        <v>1371</v>
      </c>
      <c r="I7088" s="42" t="s">
        <v>246</v>
      </c>
      <c r="J7088" s="42" t="s">
        <v>1372</v>
      </c>
      <c r="K7088" s="42" t="s">
        <v>377</v>
      </c>
      <c r="L7088" s="42">
        <v>1.3</v>
      </c>
      <c r="M7088" s="42" t="s">
        <v>240</v>
      </c>
    </row>
    <row r="7089" spans="1:13" ht="48.95" customHeight="1">
      <c r="A7089" s="42" t="s">
        <v>308</v>
      </c>
      <c r="B7089" s="42" t="s">
        <v>45</v>
      </c>
      <c r="C7089" s="42" t="s">
        <v>250</v>
      </c>
      <c r="F7089" s="42" t="s">
        <v>234</v>
      </c>
      <c r="G7089" s="42" t="s">
        <v>1350</v>
      </c>
      <c r="H7089" s="42" t="s">
        <v>1375</v>
      </c>
      <c r="I7089" s="42" t="s">
        <v>246</v>
      </c>
      <c r="J7089" s="42" t="s">
        <v>309</v>
      </c>
      <c r="K7089" s="42" t="s">
        <v>471</v>
      </c>
      <c r="L7089" s="42">
        <v>1.3</v>
      </c>
      <c r="M7089" s="42" t="s">
        <v>240</v>
      </c>
    </row>
    <row r="7090" spans="1:13" ht="48.95" customHeight="1">
      <c r="A7090" s="42" t="s">
        <v>308</v>
      </c>
      <c r="B7090" s="42" t="s">
        <v>45</v>
      </c>
      <c r="C7090" s="42" t="s">
        <v>250</v>
      </c>
      <c r="F7090" s="42" t="s">
        <v>234</v>
      </c>
      <c r="G7090" s="42" t="s">
        <v>1350</v>
      </c>
      <c r="H7090" s="42" t="s">
        <v>1356</v>
      </c>
      <c r="I7090" s="42" t="s">
        <v>246</v>
      </c>
      <c r="J7090" s="42" t="s">
        <v>309</v>
      </c>
      <c r="K7090" s="42" t="s">
        <v>471</v>
      </c>
      <c r="L7090" s="42">
        <v>1.3</v>
      </c>
      <c r="M7090" s="42" t="s">
        <v>240</v>
      </c>
    </row>
    <row r="7091" spans="1:13" ht="48.95" customHeight="1">
      <c r="A7091" s="42" t="s">
        <v>308</v>
      </c>
      <c r="B7091" s="42" t="s">
        <v>45</v>
      </c>
      <c r="C7091" s="42" t="s">
        <v>250</v>
      </c>
      <c r="F7091" s="42" t="s">
        <v>234</v>
      </c>
      <c r="G7091" s="42" t="s">
        <v>1350</v>
      </c>
      <c r="H7091" s="42" t="s">
        <v>1359</v>
      </c>
      <c r="I7091" s="42" t="s">
        <v>246</v>
      </c>
      <c r="J7091" s="42" t="s">
        <v>309</v>
      </c>
      <c r="K7091" s="42" t="s">
        <v>471</v>
      </c>
      <c r="L7091" s="42">
        <v>1.3</v>
      </c>
      <c r="M7091" s="42" t="s">
        <v>240</v>
      </c>
    </row>
    <row r="7092" spans="1:13" ht="48.95" customHeight="1">
      <c r="A7092" s="42" t="s">
        <v>308</v>
      </c>
      <c r="B7092" s="42" t="s">
        <v>45</v>
      </c>
      <c r="C7092" s="42" t="s">
        <v>250</v>
      </c>
      <c r="F7092" s="42" t="s">
        <v>234</v>
      </c>
      <c r="G7092" s="42" t="s">
        <v>1350</v>
      </c>
      <c r="H7092" s="42" t="s">
        <v>1351</v>
      </c>
      <c r="I7092" s="42" t="s">
        <v>246</v>
      </c>
      <c r="J7092" s="42" t="s">
        <v>1352</v>
      </c>
      <c r="K7092" s="42" t="s">
        <v>377</v>
      </c>
      <c r="L7092" s="42">
        <v>1.3</v>
      </c>
      <c r="M7092" s="42" t="s">
        <v>240</v>
      </c>
    </row>
    <row r="7093" spans="1:13" ht="48.95" customHeight="1">
      <c r="A7093" s="42" t="s">
        <v>308</v>
      </c>
      <c r="B7093" s="42" t="s">
        <v>45</v>
      </c>
      <c r="C7093" s="42" t="s">
        <v>250</v>
      </c>
      <c r="F7093" s="42" t="s">
        <v>234</v>
      </c>
      <c r="G7093" s="42" t="s">
        <v>1350</v>
      </c>
      <c r="H7093" s="42" t="s">
        <v>1363</v>
      </c>
      <c r="I7093" s="42" t="s">
        <v>246</v>
      </c>
      <c r="J7093" s="42" t="s">
        <v>1364</v>
      </c>
      <c r="K7093" s="42" t="s">
        <v>377</v>
      </c>
      <c r="L7093" s="42">
        <v>1.3</v>
      </c>
      <c r="M7093" s="42" t="s">
        <v>240</v>
      </c>
    </row>
    <row r="7094" spans="1:13" ht="48.95" customHeight="1">
      <c r="A7094" s="42" t="s">
        <v>308</v>
      </c>
      <c r="B7094" s="42" t="s">
        <v>45</v>
      </c>
      <c r="C7094" s="42" t="s">
        <v>250</v>
      </c>
      <c r="F7094" s="42" t="s">
        <v>234</v>
      </c>
      <c r="G7094" s="42" t="s">
        <v>1350</v>
      </c>
      <c r="H7094" s="42" t="s">
        <v>1367</v>
      </c>
      <c r="I7094" s="42" t="s">
        <v>246</v>
      </c>
      <c r="J7094" s="42" t="s">
        <v>1368</v>
      </c>
      <c r="K7094" s="42" t="s">
        <v>377</v>
      </c>
      <c r="L7094" s="42">
        <v>1.3</v>
      </c>
      <c r="M7094" s="42" t="s">
        <v>240</v>
      </c>
    </row>
    <row r="7095" spans="1:13" ht="48.95" customHeight="1">
      <c r="A7095" s="42" t="s">
        <v>308</v>
      </c>
      <c r="B7095" s="42" t="s">
        <v>45</v>
      </c>
      <c r="C7095" s="42" t="s">
        <v>250</v>
      </c>
      <c r="F7095" s="42" t="s">
        <v>234</v>
      </c>
      <c r="G7095" s="42" t="s">
        <v>1350</v>
      </c>
      <c r="H7095" s="42" t="s">
        <v>1369</v>
      </c>
      <c r="I7095" s="42" t="s">
        <v>246</v>
      </c>
      <c r="J7095" s="42" t="s">
        <v>1370</v>
      </c>
      <c r="K7095" s="42" t="s">
        <v>377</v>
      </c>
      <c r="L7095" s="42">
        <v>1.3</v>
      </c>
      <c r="M7095" s="42" t="s">
        <v>240</v>
      </c>
    </row>
    <row r="7096" spans="1:13" ht="48.95" customHeight="1">
      <c r="A7096" s="42" t="s">
        <v>310</v>
      </c>
      <c r="B7096" s="42" t="s">
        <v>232</v>
      </c>
      <c r="C7096" s="42" t="s">
        <v>233</v>
      </c>
      <c r="F7096" s="42" t="s">
        <v>234</v>
      </c>
      <c r="G7096" s="42" t="s">
        <v>1350</v>
      </c>
      <c r="H7096" s="42" t="s">
        <v>1351</v>
      </c>
      <c r="I7096" s="42" t="s">
        <v>253</v>
      </c>
      <c r="J7096" s="42" t="s">
        <v>254</v>
      </c>
      <c r="K7096" s="42" t="s">
        <v>380</v>
      </c>
      <c r="L7096" s="42">
        <v>1.3</v>
      </c>
      <c r="M7096" s="42" t="s">
        <v>240</v>
      </c>
    </row>
    <row r="7097" spans="1:13" ht="48.95" customHeight="1">
      <c r="A7097" s="42" t="s">
        <v>310</v>
      </c>
      <c r="B7097" s="42" t="s">
        <v>232</v>
      </c>
      <c r="C7097" s="42" t="s">
        <v>233</v>
      </c>
      <c r="F7097" s="42" t="s">
        <v>234</v>
      </c>
      <c r="G7097" s="42" t="s">
        <v>1350</v>
      </c>
      <c r="H7097" s="42" t="s">
        <v>1365</v>
      </c>
      <c r="I7097" s="42" t="s">
        <v>253</v>
      </c>
      <c r="J7097" s="42" t="s">
        <v>254</v>
      </c>
      <c r="K7097" s="42" t="s">
        <v>380</v>
      </c>
      <c r="L7097" s="42">
        <v>1.3</v>
      </c>
      <c r="M7097" s="42" t="s">
        <v>240</v>
      </c>
    </row>
    <row r="7098" spans="1:13" ht="48.95" customHeight="1">
      <c r="A7098" s="42" t="s">
        <v>310</v>
      </c>
      <c r="B7098" s="42" t="s">
        <v>232</v>
      </c>
      <c r="C7098" s="42" t="s">
        <v>233</v>
      </c>
      <c r="F7098" s="42" t="s">
        <v>234</v>
      </c>
      <c r="G7098" s="42" t="s">
        <v>1350</v>
      </c>
      <c r="H7098" s="42" t="s">
        <v>1363</v>
      </c>
      <c r="I7098" s="42" t="s">
        <v>253</v>
      </c>
      <c r="J7098" s="42" t="s">
        <v>254</v>
      </c>
      <c r="K7098" s="42" t="s">
        <v>380</v>
      </c>
      <c r="L7098" s="42">
        <v>1.3</v>
      </c>
      <c r="M7098" s="42" t="s">
        <v>240</v>
      </c>
    </row>
    <row r="7099" spans="1:13" ht="48.95" customHeight="1">
      <c r="A7099" s="42" t="s">
        <v>310</v>
      </c>
      <c r="B7099" s="42" t="s">
        <v>232</v>
      </c>
      <c r="C7099" s="42" t="s">
        <v>233</v>
      </c>
      <c r="F7099" s="42" t="s">
        <v>234</v>
      </c>
      <c r="G7099" s="42" t="s">
        <v>1350</v>
      </c>
      <c r="H7099" s="42" t="s">
        <v>1367</v>
      </c>
      <c r="I7099" s="42" t="s">
        <v>253</v>
      </c>
      <c r="J7099" s="42" t="s">
        <v>254</v>
      </c>
      <c r="K7099" s="42" t="s">
        <v>380</v>
      </c>
      <c r="L7099" s="42">
        <v>1.3</v>
      </c>
      <c r="M7099" s="42" t="s">
        <v>240</v>
      </c>
    </row>
    <row r="7100" spans="1:13" ht="48.95" customHeight="1">
      <c r="A7100" s="42" t="s">
        <v>310</v>
      </c>
      <c r="B7100" s="42" t="s">
        <v>232</v>
      </c>
      <c r="C7100" s="42" t="s">
        <v>233</v>
      </c>
      <c r="F7100" s="42" t="s">
        <v>234</v>
      </c>
      <c r="G7100" s="42" t="s">
        <v>1350</v>
      </c>
      <c r="H7100" s="42" t="s">
        <v>1369</v>
      </c>
      <c r="I7100" s="42" t="s">
        <v>253</v>
      </c>
      <c r="J7100" s="42" t="s">
        <v>254</v>
      </c>
      <c r="K7100" s="42" t="s">
        <v>380</v>
      </c>
      <c r="L7100" s="42">
        <v>1.3</v>
      </c>
      <c r="M7100" s="42" t="s">
        <v>240</v>
      </c>
    </row>
    <row r="7101" spans="1:13" ht="48.95" customHeight="1">
      <c r="A7101" s="42" t="s">
        <v>310</v>
      </c>
      <c r="B7101" s="42" t="s">
        <v>232</v>
      </c>
      <c r="C7101" s="42" t="s">
        <v>233</v>
      </c>
      <c r="F7101" s="42" t="s">
        <v>234</v>
      </c>
      <c r="G7101" s="42" t="s">
        <v>1350</v>
      </c>
      <c r="H7101" s="42" t="s">
        <v>1371</v>
      </c>
      <c r="I7101" s="42" t="s">
        <v>253</v>
      </c>
      <c r="J7101" s="42" t="s">
        <v>254</v>
      </c>
      <c r="K7101" s="42" t="s">
        <v>380</v>
      </c>
      <c r="L7101" s="42">
        <v>1.3</v>
      </c>
      <c r="M7101" s="42" t="s">
        <v>240</v>
      </c>
    </row>
    <row r="7102" spans="1:13" ht="48.95" customHeight="1">
      <c r="A7102" s="42" t="s">
        <v>311</v>
      </c>
      <c r="B7102" s="42" t="s">
        <v>45</v>
      </c>
      <c r="C7102" s="42" t="s">
        <v>263</v>
      </c>
      <c r="F7102" s="42" t="s">
        <v>234</v>
      </c>
      <c r="G7102" s="42" t="s">
        <v>1350</v>
      </c>
      <c r="H7102" s="42" t="s">
        <v>1351</v>
      </c>
      <c r="I7102" s="42" t="s">
        <v>253</v>
      </c>
      <c r="J7102" s="42" t="s">
        <v>254</v>
      </c>
      <c r="K7102" s="42" t="s">
        <v>380</v>
      </c>
      <c r="L7102" s="42">
        <v>1.3</v>
      </c>
      <c r="M7102" s="42" t="s">
        <v>240</v>
      </c>
    </row>
    <row r="7103" spans="1:13" ht="48.95" customHeight="1">
      <c r="A7103" s="42" t="s">
        <v>311</v>
      </c>
      <c r="B7103" s="42" t="s">
        <v>45</v>
      </c>
      <c r="C7103" s="42" t="s">
        <v>263</v>
      </c>
      <c r="F7103" s="42" t="s">
        <v>234</v>
      </c>
      <c r="G7103" s="42" t="s">
        <v>1350</v>
      </c>
      <c r="H7103" s="42" t="s">
        <v>1365</v>
      </c>
      <c r="I7103" s="42" t="s">
        <v>253</v>
      </c>
      <c r="J7103" s="42" t="s">
        <v>254</v>
      </c>
      <c r="K7103" s="42" t="s">
        <v>380</v>
      </c>
      <c r="L7103" s="42">
        <v>1.3</v>
      </c>
      <c r="M7103" s="42" t="s">
        <v>240</v>
      </c>
    </row>
    <row r="7104" spans="1:13" ht="48.95" customHeight="1">
      <c r="A7104" s="42" t="s">
        <v>311</v>
      </c>
      <c r="B7104" s="42" t="s">
        <v>45</v>
      </c>
      <c r="C7104" s="42" t="s">
        <v>263</v>
      </c>
      <c r="F7104" s="42" t="s">
        <v>234</v>
      </c>
      <c r="G7104" s="42" t="s">
        <v>1350</v>
      </c>
      <c r="H7104" s="42" t="s">
        <v>1363</v>
      </c>
      <c r="I7104" s="42" t="s">
        <v>253</v>
      </c>
      <c r="J7104" s="42" t="s">
        <v>254</v>
      </c>
      <c r="K7104" s="42" t="s">
        <v>380</v>
      </c>
      <c r="L7104" s="42">
        <v>1.3</v>
      </c>
      <c r="M7104" s="42" t="s">
        <v>240</v>
      </c>
    </row>
    <row r="7105" spans="1:13" ht="48.95" customHeight="1">
      <c r="A7105" s="42" t="s">
        <v>311</v>
      </c>
      <c r="B7105" s="42" t="s">
        <v>45</v>
      </c>
      <c r="C7105" s="42" t="s">
        <v>263</v>
      </c>
      <c r="F7105" s="42" t="s">
        <v>234</v>
      </c>
      <c r="G7105" s="42" t="s">
        <v>1350</v>
      </c>
      <c r="H7105" s="42" t="s">
        <v>1367</v>
      </c>
      <c r="I7105" s="42" t="s">
        <v>253</v>
      </c>
      <c r="J7105" s="42" t="s">
        <v>254</v>
      </c>
      <c r="K7105" s="42" t="s">
        <v>380</v>
      </c>
      <c r="L7105" s="42">
        <v>1.3</v>
      </c>
      <c r="M7105" s="42" t="s">
        <v>240</v>
      </c>
    </row>
    <row r="7106" spans="1:13" ht="48.95" customHeight="1">
      <c r="A7106" s="42" t="s">
        <v>311</v>
      </c>
      <c r="B7106" s="42" t="s">
        <v>45</v>
      </c>
      <c r="C7106" s="42" t="s">
        <v>263</v>
      </c>
      <c r="F7106" s="42" t="s">
        <v>234</v>
      </c>
      <c r="G7106" s="42" t="s">
        <v>1350</v>
      </c>
      <c r="H7106" s="42" t="s">
        <v>1369</v>
      </c>
      <c r="I7106" s="42" t="s">
        <v>253</v>
      </c>
      <c r="J7106" s="42" t="s">
        <v>254</v>
      </c>
      <c r="K7106" s="42" t="s">
        <v>380</v>
      </c>
      <c r="L7106" s="42">
        <v>1.3</v>
      </c>
      <c r="M7106" s="42" t="s">
        <v>240</v>
      </c>
    </row>
    <row r="7107" spans="1:13" ht="48.95" customHeight="1">
      <c r="A7107" s="42" t="s">
        <v>311</v>
      </c>
      <c r="B7107" s="42" t="s">
        <v>45</v>
      </c>
      <c r="C7107" s="42" t="s">
        <v>263</v>
      </c>
      <c r="F7107" s="42" t="s">
        <v>234</v>
      </c>
      <c r="G7107" s="42" t="s">
        <v>1350</v>
      </c>
      <c r="H7107" s="42" t="s">
        <v>1371</v>
      </c>
      <c r="I7107" s="42" t="s">
        <v>253</v>
      </c>
      <c r="J7107" s="42" t="s">
        <v>254</v>
      </c>
      <c r="K7107" s="42" t="s">
        <v>380</v>
      </c>
      <c r="L7107" s="42">
        <v>1.3</v>
      </c>
      <c r="M7107" s="42" t="s">
        <v>240</v>
      </c>
    </row>
    <row r="7108" spans="1:13" ht="48.95" customHeight="1">
      <c r="A7108" s="42" t="s">
        <v>312</v>
      </c>
      <c r="B7108" s="42" t="s">
        <v>45</v>
      </c>
      <c r="C7108" s="42" t="s">
        <v>256</v>
      </c>
      <c r="F7108" s="42" t="s">
        <v>234</v>
      </c>
      <c r="G7108" s="42" t="s">
        <v>1350</v>
      </c>
      <c r="H7108" s="42" t="s">
        <v>1351</v>
      </c>
      <c r="I7108" s="42" t="s">
        <v>246</v>
      </c>
      <c r="J7108" s="42" t="s">
        <v>1352</v>
      </c>
      <c r="K7108" s="42" t="s">
        <v>377</v>
      </c>
      <c r="L7108" s="42">
        <v>1.3</v>
      </c>
      <c r="M7108" s="42" t="s">
        <v>240</v>
      </c>
    </row>
    <row r="7109" spans="1:13" ht="48.95" customHeight="1">
      <c r="A7109" s="42" t="s">
        <v>312</v>
      </c>
      <c r="B7109" s="42" t="s">
        <v>45</v>
      </c>
      <c r="C7109" s="42" t="s">
        <v>256</v>
      </c>
      <c r="F7109" s="42" t="s">
        <v>234</v>
      </c>
      <c r="G7109" s="42" t="s">
        <v>1350</v>
      </c>
      <c r="H7109" s="42" t="s">
        <v>1365</v>
      </c>
      <c r="I7109" s="42" t="s">
        <v>246</v>
      </c>
      <c r="J7109" s="42" t="s">
        <v>1366</v>
      </c>
      <c r="K7109" s="42" t="s">
        <v>377</v>
      </c>
      <c r="L7109" s="42">
        <v>1.3</v>
      </c>
      <c r="M7109" s="42" t="s">
        <v>240</v>
      </c>
    </row>
    <row r="7110" spans="1:13" ht="48.95" customHeight="1">
      <c r="A7110" s="42" t="s">
        <v>312</v>
      </c>
      <c r="B7110" s="42" t="s">
        <v>45</v>
      </c>
      <c r="C7110" s="42" t="s">
        <v>256</v>
      </c>
      <c r="F7110" s="42" t="s">
        <v>234</v>
      </c>
      <c r="G7110" s="42" t="s">
        <v>1350</v>
      </c>
      <c r="H7110" s="42" t="s">
        <v>1363</v>
      </c>
      <c r="I7110" s="42" t="s">
        <v>246</v>
      </c>
      <c r="J7110" s="42" t="s">
        <v>1364</v>
      </c>
      <c r="K7110" s="42" t="s">
        <v>377</v>
      </c>
      <c r="L7110" s="42">
        <v>1.3</v>
      </c>
      <c r="M7110" s="42" t="s">
        <v>240</v>
      </c>
    </row>
    <row r="7111" spans="1:13" ht="48.95" customHeight="1">
      <c r="A7111" s="42" t="s">
        <v>312</v>
      </c>
      <c r="B7111" s="42" t="s">
        <v>45</v>
      </c>
      <c r="C7111" s="42" t="s">
        <v>256</v>
      </c>
      <c r="F7111" s="42" t="s">
        <v>234</v>
      </c>
      <c r="G7111" s="42" t="s">
        <v>1350</v>
      </c>
      <c r="H7111" s="42" t="s">
        <v>1367</v>
      </c>
      <c r="I7111" s="42" t="s">
        <v>246</v>
      </c>
      <c r="J7111" s="42" t="s">
        <v>1368</v>
      </c>
      <c r="K7111" s="42" t="s">
        <v>377</v>
      </c>
      <c r="L7111" s="42">
        <v>1.3</v>
      </c>
      <c r="M7111" s="42" t="s">
        <v>240</v>
      </c>
    </row>
    <row r="7112" spans="1:13" ht="48.95" customHeight="1">
      <c r="A7112" s="42" t="s">
        <v>312</v>
      </c>
      <c r="B7112" s="42" t="s">
        <v>45</v>
      </c>
      <c r="C7112" s="42" t="s">
        <v>256</v>
      </c>
      <c r="F7112" s="42" t="s">
        <v>234</v>
      </c>
      <c r="G7112" s="42" t="s">
        <v>1350</v>
      </c>
      <c r="H7112" s="42" t="s">
        <v>1369</v>
      </c>
      <c r="I7112" s="42" t="s">
        <v>246</v>
      </c>
      <c r="J7112" s="42" t="s">
        <v>1370</v>
      </c>
      <c r="K7112" s="42" t="s">
        <v>377</v>
      </c>
      <c r="L7112" s="42">
        <v>1.3</v>
      </c>
      <c r="M7112" s="42" t="s">
        <v>240</v>
      </c>
    </row>
    <row r="7113" spans="1:13" ht="48.95" customHeight="1">
      <c r="A7113" s="42" t="s">
        <v>312</v>
      </c>
      <c r="B7113" s="42" t="s">
        <v>45</v>
      </c>
      <c r="C7113" s="42" t="s">
        <v>256</v>
      </c>
      <c r="F7113" s="42" t="s">
        <v>234</v>
      </c>
      <c r="G7113" s="42" t="s">
        <v>1350</v>
      </c>
      <c r="H7113" s="42" t="s">
        <v>1371</v>
      </c>
      <c r="I7113" s="42" t="s">
        <v>246</v>
      </c>
      <c r="J7113" s="42" t="s">
        <v>1372</v>
      </c>
      <c r="K7113" s="42" t="s">
        <v>377</v>
      </c>
      <c r="L7113" s="42">
        <v>1.3</v>
      </c>
      <c r="M7113" s="42" t="s">
        <v>240</v>
      </c>
    </row>
    <row r="7114" spans="1:13" ht="48.95" customHeight="1">
      <c r="A7114" s="42" t="s">
        <v>313</v>
      </c>
      <c r="B7114" s="42" t="s">
        <v>45</v>
      </c>
      <c r="C7114" s="42" t="s">
        <v>302</v>
      </c>
      <c r="F7114" s="42" t="s">
        <v>234</v>
      </c>
      <c r="G7114" s="42" t="s">
        <v>1350</v>
      </c>
      <c r="H7114" s="42" t="s">
        <v>1351</v>
      </c>
      <c r="I7114" s="42" t="s">
        <v>246</v>
      </c>
      <c r="J7114" s="42" t="s">
        <v>1352</v>
      </c>
      <c r="K7114" s="42" t="s">
        <v>377</v>
      </c>
      <c r="L7114" s="42">
        <v>1.3</v>
      </c>
      <c r="M7114" s="42" t="s">
        <v>240</v>
      </c>
    </row>
    <row r="7115" spans="1:13" ht="48.95" customHeight="1">
      <c r="A7115" s="42" t="s">
        <v>313</v>
      </c>
      <c r="B7115" s="42" t="s">
        <v>45</v>
      </c>
      <c r="C7115" s="42" t="s">
        <v>302</v>
      </c>
      <c r="F7115" s="42" t="s">
        <v>234</v>
      </c>
      <c r="G7115" s="42" t="s">
        <v>1350</v>
      </c>
      <c r="H7115" s="42" t="s">
        <v>1365</v>
      </c>
      <c r="I7115" s="42" t="s">
        <v>246</v>
      </c>
      <c r="J7115" s="42" t="s">
        <v>1366</v>
      </c>
      <c r="K7115" s="42" t="s">
        <v>377</v>
      </c>
      <c r="L7115" s="42">
        <v>1.3</v>
      </c>
      <c r="M7115" s="42" t="s">
        <v>240</v>
      </c>
    </row>
    <row r="7116" spans="1:13" ht="48.95" customHeight="1">
      <c r="A7116" s="42" t="s">
        <v>313</v>
      </c>
      <c r="B7116" s="42" t="s">
        <v>45</v>
      </c>
      <c r="C7116" s="42" t="s">
        <v>302</v>
      </c>
      <c r="F7116" s="42" t="s">
        <v>234</v>
      </c>
      <c r="G7116" s="42" t="s">
        <v>1350</v>
      </c>
      <c r="H7116" s="42" t="s">
        <v>1363</v>
      </c>
      <c r="I7116" s="42" t="s">
        <v>246</v>
      </c>
      <c r="J7116" s="42" t="s">
        <v>1364</v>
      </c>
      <c r="K7116" s="42" t="s">
        <v>377</v>
      </c>
      <c r="L7116" s="42">
        <v>1.3</v>
      </c>
      <c r="M7116" s="42" t="s">
        <v>240</v>
      </c>
    </row>
    <row r="7117" spans="1:13" ht="48.95" customHeight="1">
      <c r="A7117" s="42" t="s">
        <v>313</v>
      </c>
      <c r="B7117" s="42" t="s">
        <v>45</v>
      </c>
      <c r="C7117" s="42" t="s">
        <v>302</v>
      </c>
      <c r="F7117" s="42" t="s">
        <v>234</v>
      </c>
      <c r="G7117" s="42" t="s">
        <v>1350</v>
      </c>
      <c r="H7117" s="42" t="s">
        <v>1367</v>
      </c>
      <c r="I7117" s="42" t="s">
        <v>246</v>
      </c>
      <c r="J7117" s="42" t="s">
        <v>1368</v>
      </c>
      <c r="K7117" s="42" t="s">
        <v>377</v>
      </c>
      <c r="L7117" s="42">
        <v>1.3</v>
      </c>
      <c r="M7117" s="42" t="s">
        <v>240</v>
      </c>
    </row>
    <row r="7118" spans="1:13" ht="48.95" customHeight="1">
      <c r="A7118" s="42" t="s">
        <v>313</v>
      </c>
      <c r="B7118" s="42" t="s">
        <v>45</v>
      </c>
      <c r="C7118" s="42" t="s">
        <v>302</v>
      </c>
      <c r="F7118" s="42" t="s">
        <v>234</v>
      </c>
      <c r="G7118" s="42" t="s">
        <v>1350</v>
      </c>
      <c r="H7118" s="42" t="s">
        <v>1369</v>
      </c>
      <c r="I7118" s="42" t="s">
        <v>246</v>
      </c>
      <c r="J7118" s="42" t="s">
        <v>1370</v>
      </c>
      <c r="K7118" s="42" t="s">
        <v>377</v>
      </c>
      <c r="L7118" s="42">
        <v>1.3</v>
      </c>
      <c r="M7118" s="42" t="s">
        <v>240</v>
      </c>
    </row>
    <row r="7119" spans="1:13" ht="48.95" customHeight="1">
      <c r="A7119" s="42" t="s">
        <v>313</v>
      </c>
      <c r="B7119" s="42" t="s">
        <v>45</v>
      </c>
      <c r="C7119" s="42" t="s">
        <v>302</v>
      </c>
      <c r="F7119" s="42" t="s">
        <v>234</v>
      </c>
      <c r="G7119" s="42" t="s">
        <v>1350</v>
      </c>
      <c r="H7119" s="42" t="s">
        <v>1371</v>
      </c>
      <c r="I7119" s="42" t="s">
        <v>246</v>
      </c>
      <c r="J7119" s="42" t="s">
        <v>1372</v>
      </c>
      <c r="K7119" s="42" t="s">
        <v>377</v>
      </c>
      <c r="L7119" s="42">
        <v>1.3</v>
      </c>
      <c r="M7119" s="42" t="s">
        <v>240</v>
      </c>
    </row>
    <row r="7120" spans="1:13" ht="48.95" customHeight="1">
      <c r="A7120" s="42" t="s">
        <v>314</v>
      </c>
      <c r="B7120" s="42" t="s">
        <v>232</v>
      </c>
      <c r="C7120" s="42" t="s">
        <v>315</v>
      </c>
      <c r="F7120" s="42" t="s">
        <v>234</v>
      </c>
      <c r="G7120" s="42" t="s">
        <v>1350</v>
      </c>
      <c r="H7120" s="42" t="s">
        <v>1351</v>
      </c>
      <c r="I7120" s="42" t="s">
        <v>253</v>
      </c>
      <c r="J7120" s="42" t="s">
        <v>254</v>
      </c>
      <c r="K7120" s="42" t="s">
        <v>380</v>
      </c>
      <c r="L7120" s="42">
        <v>1.3</v>
      </c>
      <c r="M7120" s="42" t="s">
        <v>240</v>
      </c>
    </row>
    <row r="7121" spans="1:13" ht="48.95" customHeight="1">
      <c r="A7121" s="42" t="s">
        <v>314</v>
      </c>
      <c r="B7121" s="42" t="s">
        <v>232</v>
      </c>
      <c r="C7121" s="42" t="s">
        <v>315</v>
      </c>
      <c r="F7121" s="42" t="s">
        <v>234</v>
      </c>
      <c r="G7121" s="42" t="s">
        <v>1350</v>
      </c>
      <c r="H7121" s="42" t="s">
        <v>1365</v>
      </c>
      <c r="I7121" s="42" t="s">
        <v>253</v>
      </c>
      <c r="J7121" s="42" t="s">
        <v>254</v>
      </c>
      <c r="K7121" s="42" t="s">
        <v>380</v>
      </c>
      <c r="L7121" s="42">
        <v>1.3</v>
      </c>
      <c r="M7121" s="42" t="s">
        <v>240</v>
      </c>
    </row>
    <row r="7122" spans="1:13" ht="48.95" customHeight="1">
      <c r="A7122" s="42" t="s">
        <v>314</v>
      </c>
      <c r="B7122" s="42" t="s">
        <v>232</v>
      </c>
      <c r="C7122" s="42" t="s">
        <v>315</v>
      </c>
      <c r="F7122" s="42" t="s">
        <v>234</v>
      </c>
      <c r="G7122" s="42" t="s">
        <v>1350</v>
      </c>
      <c r="H7122" s="42" t="s">
        <v>1363</v>
      </c>
      <c r="I7122" s="42" t="s">
        <v>253</v>
      </c>
      <c r="J7122" s="42" t="s">
        <v>254</v>
      </c>
      <c r="K7122" s="42" t="s">
        <v>380</v>
      </c>
      <c r="L7122" s="42">
        <v>1.3</v>
      </c>
      <c r="M7122" s="42" t="s">
        <v>240</v>
      </c>
    </row>
    <row r="7123" spans="1:13" ht="48.95" customHeight="1">
      <c r="A7123" s="42" t="s">
        <v>314</v>
      </c>
      <c r="B7123" s="42" t="s">
        <v>232</v>
      </c>
      <c r="C7123" s="42" t="s">
        <v>315</v>
      </c>
      <c r="F7123" s="42" t="s">
        <v>234</v>
      </c>
      <c r="G7123" s="42" t="s">
        <v>1350</v>
      </c>
      <c r="H7123" s="42" t="s">
        <v>1367</v>
      </c>
      <c r="I7123" s="42" t="s">
        <v>253</v>
      </c>
      <c r="J7123" s="42" t="s">
        <v>254</v>
      </c>
      <c r="K7123" s="42" t="s">
        <v>380</v>
      </c>
      <c r="L7123" s="42">
        <v>1.3</v>
      </c>
      <c r="M7123" s="42" t="s">
        <v>240</v>
      </c>
    </row>
    <row r="7124" spans="1:13" ht="48.95" customHeight="1">
      <c r="A7124" s="42" t="s">
        <v>314</v>
      </c>
      <c r="B7124" s="42" t="s">
        <v>232</v>
      </c>
      <c r="C7124" s="42" t="s">
        <v>315</v>
      </c>
      <c r="F7124" s="42" t="s">
        <v>234</v>
      </c>
      <c r="G7124" s="42" t="s">
        <v>1350</v>
      </c>
      <c r="H7124" s="42" t="s">
        <v>1369</v>
      </c>
      <c r="I7124" s="42" t="s">
        <v>253</v>
      </c>
      <c r="J7124" s="42" t="s">
        <v>254</v>
      </c>
      <c r="K7124" s="42" t="s">
        <v>380</v>
      </c>
      <c r="L7124" s="42">
        <v>1.3</v>
      </c>
      <c r="M7124" s="42" t="s">
        <v>240</v>
      </c>
    </row>
    <row r="7125" spans="1:13" ht="48.95" customHeight="1">
      <c r="A7125" s="42" t="s">
        <v>314</v>
      </c>
      <c r="B7125" s="42" t="s">
        <v>232</v>
      </c>
      <c r="C7125" s="42" t="s">
        <v>315</v>
      </c>
      <c r="F7125" s="42" t="s">
        <v>234</v>
      </c>
      <c r="G7125" s="42" t="s">
        <v>1350</v>
      </c>
      <c r="H7125" s="42" t="s">
        <v>1371</v>
      </c>
      <c r="I7125" s="42" t="s">
        <v>253</v>
      </c>
      <c r="J7125" s="42" t="s">
        <v>254</v>
      </c>
      <c r="K7125" s="42" t="s">
        <v>380</v>
      </c>
      <c r="L7125" s="42">
        <v>1.3</v>
      </c>
      <c r="M7125" s="42" t="s">
        <v>240</v>
      </c>
    </row>
    <row r="7126" spans="1:13" ht="48.95" customHeight="1">
      <c r="A7126" s="42" t="s">
        <v>316</v>
      </c>
      <c r="B7126" s="42" t="s">
        <v>45</v>
      </c>
      <c r="C7126" s="42" t="s">
        <v>250</v>
      </c>
      <c r="F7126" s="42" t="s">
        <v>234</v>
      </c>
      <c r="G7126" s="42" t="s">
        <v>1350</v>
      </c>
      <c r="H7126" s="42" t="s">
        <v>1351</v>
      </c>
      <c r="I7126" s="42" t="s">
        <v>253</v>
      </c>
      <c r="J7126" s="42" t="s">
        <v>254</v>
      </c>
      <c r="K7126" s="42" t="s">
        <v>380</v>
      </c>
      <c r="L7126" s="42">
        <v>1.3</v>
      </c>
      <c r="M7126" s="42" t="s">
        <v>240</v>
      </c>
    </row>
    <row r="7127" spans="1:13" ht="48.95" customHeight="1">
      <c r="A7127" s="42" t="s">
        <v>316</v>
      </c>
      <c r="B7127" s="42" t="s">
        <v>45</v>
      </c>
      <c r="C7127" s="42" t="s">
        <v>250</v>
      </c>
      <c r="F7127" s="42" t="s">
        <v>234</v>
      </c>
      <c r="G7127" s="42" t="s">
        <v>1350</v>
      </c>
      <c r="H7127" s="42" t="s">
        <v>1365</v>
      </c>
      <c r="I7127" s="42" t="s">
        <v>253</v>
      </c>
      <c r="J7127" s="42" t="s">
        <v>254</v>
      </c>
      <c r="K7127" s="42" t="s">
        <v>380</v>
      </c>
      <c r="L7127" s="42">
        <v>1.3</v>
      </c>
      <c r="M7127" s="42" t="s">
        <v>240</v>
      </c>
    </row>
    <row r="7128" spans="1:13" ht="48.95" customHeight="1">
      <c r="A7128" s="42" t="s">
        <v>316</v>
      </c>
      <c r="B7128" s="42" t="s">
        <v>45</v>
      </c>
      <c r="C7128" s="42" t="s">
        <v>250</v>
      </c>
      <c r="F7128" s="42" t="s">
        <v>234</v>
      </c>
      <c r="G7128" s="42" t="s">
        <v>1350</v>
      </c>
      <c r="H7128" s="42" t="s">
        <v>1363</v>
      </c>
      <c r="I7128" s="42" t="s">
        <v>253</v>
      </c>
      <c r="J7128" s="42" t="s">
        <v>254</v>
      </c>
      <c r="K7128" s="42" t="s">
        <v>380</v>
      </c>
      <c r="L7128" s="42">
        <v>1.3</v>
      </c>
      <c r="M7128" s="42" t="s">
        <v>240</v>
      </c>
    </row>
    <row r="7129" spans="1:13" ht="48.95" customHeight="1">
      <c r="A7129" s="42" t="s">
        <v>316</v>
      </c>
      <c r="B7129" s="42" t="s">
        <v>45</v>
      </c>
      <c r="C7129" s="42" t="s">
        <v>250</v>
      </c>
      <c r="F7129" s="42" t="s">
        <v>234</v>
      </c>
      <c r="G7129" s="42" t="s">
        <v>1350</v>
      </c>
      <c r="H7129" s="42" t="s">
        <v>1367</v>
      </c>
      <c r="I7129" s="42" t="s">
        <v>253</v>
      </c>
      <c r="J7129" s="42" t="s">
        <v>254</v>
      </c>
      <c r="K7129" s="42" t="s">
        <v>380</v>
      </c>
      <c r="L7129" s="42">
        <v>1.3</v>
      </c>
      <c r="M7129" s="42" t="s">
        <v>240</v>
      </c>
    </row>
    <row r="7130" spans="1:13" ht="48.95" customHeight="1">
      <c r="A7130" s="42" t="s">
        <v>316</v>
      </c>
      <c r="B7130" s="42" t="s">
        <v>45</v>
      </c>
      <c r="C7130" s="42" t="s">
        <v>250</v>
      </c>
      <c r="F7130" s="42" t="s">
        <v>234</v>
      </c>
      <c r="G7130" s="42" t="s">
        <v>1350</v>
      </c>
      <c r="H7130" s="42" t="s">
        <v>1369</v>
      </c>
      <c r="I7130" s="42" t="s">
        <v>253</v>
      </c>
      <c r="J7130" s="42" t="s">
        <v>254</v>
      </c>
      <c r="K7130" s="42" t="s">
        <v>380</v>
      </c>
      <c r="L7130" s="42">
        <v>1.3</v>
      </c>
      <c r="M7130" s="42" t="s">
        <v>240</v>
      </c>
    </row>
    <row r="7131" spans="1:13" ht="48.95" customHeight="1">
      <c r="A7131" s="42" t="s">
        <v>316</v>
      </c>
      <c r="B7131" s="42" t="s">
        <v>45</v>
      </c>
      <c r="C7131" s="42" t="s">
        <v>250</v>
      </c>
      <c r="F7131" s="42" t="s">
        <v>234</v>
      </c>
      <c r="G7131" s="42" t="s">
        <v>1350</v>
      </c>
      <c r="H7131" s="42" t="s">
        <v>1371</v>
      </c>
      <c r="I7131" s="42" t="s">
        <v>253</v>
      </c>
      <c r="J7131" s="42" t="s">
        <v>254</v>
      </c>
      <c r="K7131" s="42" t="s">
        <v>380</v>
      </c>
      <c r="L7131" s="42">
        <v>1.3</v>
      </c>
      <c r="M7131" s="42" t="s">
        <v>240</v>
      </c>
    </row>
    <row r="7132" spans="1:13" ht="48.95" customHeight="1">
      <c r="A7132" s="42" t="s">
        <v>317</v>
      </c>
      <c r="B7132" s="42" t="s">
        <v>45</v>
      </c>
      <c r="C7132" s="42" t="s">
        <v>243</v>
      </c>
      <c r="F7132" s="42" t="s">
        <v>234</v>
      </c>
      <c r="G7132" s="42" t="s">
        <v>1350</v>
      </c>
      <c r="H7132" s="42" t="s">
        <v>1375</v>
      </c>
      <c r="I7132" s="42" t="s">
        <v>246</v>
      </c>
      <c r="J7132" s="42" t="s">
        <v>1382</v>
      </c>
      <c r="K7132" s="42" t="s">
        <v>1349</v>
      </c>
      <c r="L7132" s="42">
        <v>1.3</v>
      </c>
      <c r="M7132" s="42" t="s">
        <v>240</v>
      </c>
    </row>
    <row r="7133" spans="1:13" ht="48.95" customHeight="1">
      <c r="A7133" s="42" t="s">
        <v>317</v>
      </c>
      <c r="B7133" s="42" t="s">
        <v>45</v>
      </c>
      <c r="C7133" s="42" t="s">
        <v>243</v>
      </c>
      <c r="F7133" s="42" t="s">
        <v>234</v>
      </c>
      <c r="G7133" s="42" t="s">
        <v>1350</v>
      </c>
      <c r="H7133" s="42" t="s">
        <v>1359</v>
      </c>
      <c r="I7133" s="42" t="s">
        <v>246</v>
      </c>
      <c r="J7133" s="42" t="s">
        <v>1383</v>
      </c>
      <c r="K7133" s="42" t="s">
        <v>1349</v>
      </c>
      <c r="L7133" s="42">
        <v>1.3</v>
      </c>
      <c r="M7133" s="42" t="s">
        <v>240</v>
      </c>
    </row>
    <row r="7134" spans="1:13" ht="48.95" customHeight="1">
      <c r="A7134" s="42" t="s">
        <v>317</v>
      </c>
      <c r="B7134" s="42" t="s">
        <v>45</v>
      </c>
      <c r="C7134" s="42" t="s">
        <v>243</v>
      </c>
      <c r="F7134" s="42" t="s">
        <v>234</v>
      </c>
      <c r="G7134" s="42" t="s">
        <v>1350</v>
      </c>
      <c r="H7134" s="42" t="s">
        <v>1351</v>
      </c>
      <c r="I7134" s="42" t="s">
        <v>246</v>
      </c>
      <c r="J7134" s="42" t="s">
        <v>1352</v>
      </c>
      <c r="K7134" s="42" t="s">
        <v>377</v>
      </c>
      <c r="L7134" s="42">
        <v>1.3</v>
      </c>
      <c r="M7134" s="42" t="s">
        <v>240</v>
      </c>
    </row>
    <row r="7135" spans="1:13" ht="48.95" customHeight="1">
      <c r="A7135" s="42" t="s">
        <v>317</v>
      </c>
      <c r="B7135" s="42" t="s">
        <v>45</v>
      </c>
      <c r="C7135" s="42" t="s">
        <v>243</v>
      </c>
      <c r="F7135" s="42" t="s">
        <v>234</v>
      </c>
      <c r="G7135" s="42" t="s">
        <v>1350</v>
      </c>
      <c r="H7135" s="42" t="s">
        <v>1365</v>
      </c>
      <c r="I7135" s="42" t="s">
        <v>253</v>
      </c>
      <c r="J7135" s="42" t="s">
        <v>254</v>
      </c>
      <c r="K7135" s="42" t="s">
        <v>380</v>
      </c>
      <c r="L7135" s="42">
        <v>1.3</v>
      </c>
      <c r="M7135" s="42" t="s">
        <v>240</v>
      </c>
    </row>
    <row r="7136" spans="1:13" ht="48.95" customHeight="1">
      <c r="A7136" s="42" t="s">
        <v>317</v>
      </c>
      <c r="B7136" s="42" t="s">
        <v>45</v>
      </c>
      <c r="C7136" s="42" t="s">
        <v>243</v>
      </c>
      <c r="F7136" s="42" t="s">
        <v>234</v>
      </c>
      <c r="G7136" s="42" t="s">
        <v>1350</v>
      </c>
      <c r="H7136" s="42" t="s">
        <v>1363</v>
      </c>
      <c r="I7136" s="42" t="s">
        <v>246</v>
      </c>
      <c r="J7136" s="42" t="s">
        <v>1364</v>
      </c>
      <c r="K7136" s="42" t="s">
        <v>377</v>
      </c>
      <c r="L7136" s="42">
        <v>1.3</v>
      </c>
      <c r="M7136" s="42" t="s">
        <v>240</v>
      </c>
    </row>
    <row r="7137" spans="1:13" ht="48.95" customHeight="1">
      <c r="A7137" s="42" t="s">
        <v>317</v>
      </c>
      <c r="B7137" s="42" t="s">
        <v>45</v>
      </c>
      <c r="C7137" s="42" t="s">
        <v>243</v>
      </c>
      <c r="F7137" s="42" t="s">
        <v>234</v>
      </c>
      <c r="G7137" s="42" t="s">
        <v>1350</v>
      </c>
      <c r="H7137" s="42" t="s">
        <v>1367</v>
      </c>
      <c r="I7137" s="42" t="s">
        <v>253</v>
      </c>
      <c r="J7137" s="42" t="s">
        <v>254</v>
      </c>
      <c r="K7137" s="42" t="s">
        <v>380</v>
      </c>
      <c r="L7137" s="42">
        <v>1.3</v>
      </c>
      <c r="M7137" s="42" t="s">
        <v>240</v>
      </c>
    </row>
    <row r="7138" spans="1:13" ht="48.95" customHeight="1">
      <c r="A7138" s="42" t="s">
        <v>317</v>
      </c>
      <c r="B7138" s="42" t="s">
        <v>45</v>
      </c>
      <c r="C7138" s="42" t="s">
        <v>243</v>
      </c>
      <c r="F7138" s="42" t="s">
        <v>234</v>
      </c>
      <c r="G7138" s="42" t="s">
        <v>1350</v>
      </c>
      <c r="H7138" s="42" t="s">
        <v>1369</v>
      </c>
      <c r="I7138" s="42" t="s">
        <v>253</v>
      </c>
      <c r="J7138" s="42" t="s">
        <v>254</v>
      </c>
      <c r="K7138" s="42" t="s">
        <v>380</v>
      </c>
      <c r="L7138" s="42">
        <v>1.3</v>
      </c>
      <c r="M7138" s="42" t="s">
        <v>240</v>
      </c>
    </row>
    <row r="7139" spans="1:13" ht="48.95" customHeight="1">
      <c r="A7139" s="42" t="s">
        <v>301</v>
      </c>
      <c r="B7139" s="42" t="s">
        <v>45</v>
      </c>
      <c r="C7139" s="42" t="s">
        <v>302</v>
      </c>
      <c r="E7139" s="42" t="s">
        <v>34</v>
      </c>
      <c r="F7139" s="42" t="s">
        <v>319</v>
      </c>
      <c r="G7139" s="42" t="s">
        <v>1350</v>
      </c>
      <c r="H7139" s="42" t="s">
        <v>1351</v>
      </c>
      <c r="I7139" s="42" t="s">
        <v>253</v>
      </c>
      <c r="J7139" s="42" t="s">
        <v>254</v>
      </c>
      <c r="K7139" s="42" t="s">
        <v>332</v>
      </c>
      <c r="L7139" s="46">
        <v>2</v>
      </c>
      <c r="M7139" s="42" t="s">
        <v>240</v>
      </c>
    </row>
    <row r="7140" spans="1:13" ht="48.95" customHeight="1">
      <c r="A7140" s="42" t="s">
        <v>301</v>
      </c>
      <c r="B7140" s="42" t="s">
        <v>45</v>
      </c>
      <c r="C7140" s="42" t="s">
        <v>302</v>
      </c>
      <c r="E7140" s="42" t="s">
        <v>34</v>
      </c>
      <c r="F7140" s="42" t="s">
        <v>319</v>
      </c>
      <c r="G7140" s="42" t="s">
        <v>1350</v>
      </c>
      <c r="H7140" s="42" t="s">
        <v>1365</v>
      </c>
      <c r="I7140" s="42" t="s">
        <v>253</v>
      </c>
      <c r="J7140" s="42" t="s">
        <v>254</v>
      </c>
      <c r="K7140" s="42" t="s">
        <v>332</v>
      </c>
      <c r="L7140" s="46">
        <v>2</v>
      </c>
      <c r="M7140" s="42" t="s">
        <v>240</v>
      </c>
    </row>
    <row r="7141" spans="1:13" ht="48.95" customHeight="1">
      <c r="A7141" s="42" t="s">
        <v>301</v>
      </c>
      <c r="B7141" s="42" t="s">
        <v>45</v>
      </c>
      <c r="C7141" s="42" t="s">
        <v>302</v>
      </c>
      <c r="E7141" s="42" t="s">
        <v>34</v>
      </c>
      <c r="F7141" s="42" t="s">
        <v>319</v>
      </c>
      <c r="G7141" s="42" t="s">
        <v>1350</v>
      </c>
      <c r="H7141" s="42" t="s">
        <v>1363</v>
      </c>
      <c r="I7141" s="42" t="s">
        <v>253</v>
      </c>
      <c r="J7141" s="42" t="s">
        <v>254</v>
      </c>
      <c r="K7141" s="42" t="s">
        <v>332</v>
      </c>
      <c r="L7141" s="46">
        <v>2</v>
      </c>
      <c r="M7141" s="42" t="s">
        <v>240</v>
      </c>
    </row>
    <row r="7142" spans="1:13" ht="48.95" customHeight="1">
      <c r="A7142" s="42" t="s">
        <v>301</v>
      </c>
      <c r="B7142" s="42" t="s">
        <v>45</v>
      </c>
      <c r="C7142" s="42" t="s">
        <v>302</v>
      </c>
      <c r="E7142" s="42" t="s">
        <v>34</v>
      </c>
      <c r="F7142" s="42" t="s">
        <v>319</v>
      </c>
      <c r="G7142" s="42" t="s">
        <v>1350</v>
      </c>
      <c r="H7142" s="42" t="s">
        <v>1367</v>
      </c>
      <c r="I7142" s="42" t="s">
        <v>253</v>
      </c>
      <c r="J7142" s="42" t="s">
        <v>254</v>
      </c>
      <c r="K7142" s="42" t="s">
        <v>332</v>
      </c>
      <c r="L7142" s="46">
        <v>2</v>
      </c>
      <c r="M7142" s="42" t="s">
        <v>240</v>
      </c>
    </row>
    <row r="7143" spans="1:13" ht="48.95" customHeight="1">
      <c r="A7143" s="42" t="s">
        <v>301</v>
      </c>
      <c r="B7143" s="42" t="s">
        <v>45</v>
      </c>
      <c r="C7143" s="42" t="s">
        <v>302</v>
      </c>
      <c r="E7143" s="42" t="s">
        <v>34</v>
      </c>
      <c r="F7143" s="42" t="s">
        <v>319</v>
      </c>
      <c r="G7143" s="42" t="s">
        <v>1350</v>
      </c>
      <c r="H7143" s="42" t="s">
        <v>1369</v>
      </c>
      <c r="I7143" s="42" t="s">
        <v>253</v>
      </c>
      <c r="J7143" s="42" t="s">
        <v>254</v>
      </c>
      <c r="K7143" s="42" t="s">
        <v>332</v>
      </c>
      <c r="L7143" s="46">
        <v>2</v>
      </c>
      <c r="M7143" s="42" t="s">
        <v>240</v>
      </c>
    </row>
    <row r="7144" spans="1:13" ht="48.95" customHeight="1">
      <c r="A7144" s="42" t="s">
        <v>301</v>
      </c>
      <c r="B7144" s="42" t="s">
        <v>45</v>
      </c>
      <c r="C7144" s="42" t="s">
        <v>302</v>
      </c>
      <c r="E7144" s="42" t="s">
        <v>34</v>
      </c>
      <c r="F7144" s="42" t="s">
        <v>319</v>
      </c>
      <c r="G7144" s="42" t="s">
        <v>1350</v>
      </c>
      <c r="H7144" s="42" t="s">
        <v>1371</v>
      </c>
      <c r="I7144" s="42" t="s">
        <v>253</v>
      </c>
      <c r="J7144" s="42" t="s">
        <v>254</v>
      </c>
      <c r="K7144" s="42" t="s">
        <v>332</v>
      </c>
      <c r="L7144" s="46">
        <v>2</v>
      </c>
      <c r="M7144" s="42" t="s">
        <v>240</v>
      </c>
    </row>
    <row r="7145" spans="1:13" ht="48.95" customHeight="1">
      <c r="A7145" s="42" t="s">
        <v>270</v>
      </c>
      <c r="B7145" s="42" t="s">
        <v>32</v>
      </c>
      <c r="C7145" s="42" t="s">
        <v>233</v>
      </c>
      <c r="E7145" s="42" t="s">
        <v>34</v>
      </c>
      <c r="F7145" s="42" t="s">
        <v>319</v>
      </c>
      <c r="G7145" s="42" t="s">
        <v>1350</v>
      </c>
      <c r="H7145" s="42" t="s">
        <v>1351</v>
      </c>
      <c r="I7145" s="42" t="s">
        <v>253</v>
      </c>
      <c r="J7145" s="42" t="s">
        <v>254</v>
      </c>
      <c r="K7145" s="42" t="s">
        <v>332</v>
      </c>
      <c r="L7145" s="46">
        <v>2</v>
      </c>
      <c r="M7145" s="42" t="s">
        <v>240</v>
      </c>
    </row>
    <row r="7146" spans="1:13" ht="48.95" customHeight="1">
      <c r="A7146" s="42" t="s">
        <v>270</v>
      </c>
      <c r="B7146" s="42" t="s">
        <v>32</v>
      </c>
      <c r="C7146" s="42" t="s">
        <v>233</v>
      </c>
      <c r="E7146" s="42" t="s">
        <v>34</v>
      </c>
      <c r="F7146" s="42" t="s">
        <v>319</v>
      </c>
      <c r="G7146" s="42" t="s">
        <v>1350</v>
      </c>
      <c r="H7146" s="42" t="s">
        <v>1365</v>
      </c>
      <c r="I7146" s="42" t="s">
        <v>253</v>
      </c>
      <c r="J7146" s="42" t="s">
        <v>254</v>
      </c>
      <c r="K7146" s="42" t="s">
        <v>332</v>
      </c>
      <c r="L7146" s="46">
        <v>2</v>
      </c>
      <c r="M7146" s="42" t="s">
        <v>240</v>
      </c>
    </row>
    <row r="7147" spans="1:13" ht="48.95" customHeight="1">
      <c r="A7147" s="42" t="s">
        <v>270</v>
      </c>
      <c r="B7147" s="42" t="s">
        <v>32</v>
      </c>
      <c r="C7147" s="42" t="s">
        <v>233</v>
      </c>
      <c r="E7147" s="42" t="s">
        <v>34</v>
      </c>
      <c r="F7147" s="42" t="s">
        <v>319</v>
      </c>
      <c r="G7147" s="42" t="s">
        <v>1350</v>
      </c>
      <c r="H7147" s="42" t="s">
        <v>1363</v>
      </c>
      <c r="I7147" s="42" t="s">
        <v>253</v>
      </c>
      <c r="J7147" s="42" t="s">
        <v>254</v>
      </c>
      <c r="K7147" s="42" t="s">
        <v>332</v>
      </c>
      <c r="L7147" s="46">
        <v>2</v>
      </c>
      <c r="M7147" s="42" t="s">
        <v>240</v>
      </c>
    </row>
    <row r="7148" spans="1:13" ht="48.95" customHeight="1">
      <c r="A7148" s="42" t="s">
        <v>270</v>
      </c>
      <c r="B7148" s="42" t="s">
        <v>32</v>
      </c>
      <c r="C7148" s="42" t="s">
        <v>233</v>
      </c>
      <c r="E7148" s="42" t="s">
        <v>34</v>
      </c>
      <c r="F7148" s="42" t="s">
        <v>319</v>
      </c>
      <c r="G7148" s="42" t="s">
        <v>1350</v>
      </c>
      <c r="H7148" s="42" t="s">
        <v>1367</v>
      </c>
      <c r="I7148" s="42" t="s">
        <v>253</v>
      </c>
      <c r="J7148" s="42" t="s">
        <v>254</v>
      </c>
      <c r="K7148" s="42" t="s">
        <v>332</v>
      </c>
      <c r="L7148" s="46">
        <v>2</v>
      </c>
      <c r="M7148" s="42" t="s">
        <v>240</v>
      </c>
    </row>
    <row r="7149" spans="1:13" ht="48.95" customHeight="1">
      <c r="A7149" s="42" t="s">
        <v>270</v>
      </c>
      <c r="B7149" s="42" t="s">
        <v>32</v>
      </c>
      <c r="C7149" s="42" t="s">
        <v>233</v>
      </c>
      <c r="E7149" s="42" t="s">
        <v>34</v>
      </c>
      <c r="F7149" s="42" t="s">
        <v>319</v>
      </c>
      <c r="G7149" s="42" t="s">
        <v>1350</v>
      </c>
      <c r="H7149" s="42" t="s">
        <v>1369</v>
      </c>
      <c r="I7149" s="42" t="s">
        <v>253</v>
      </c>
      <c r="J7149" s="42" t="s">
        <v>254</v>
      </c>
      <c r="K7149" s="42" t="s">
        <v>332</v>
      </c>
      <c r="L7149" s="46">
        <v>2</v>
      </c>
      <c r="M7149" s="42" t="s">
        <v>240</v>
      </c>
    </row>
    <row r="7150" spans="1:13" ht="48.95" customHeight="1">
      <c r="A7150" s="42" t="s">
        <v>270</v>
      </c>
      <c r="B7150" s="42" t="s">
        <v>32</v>
      </c>
      <c r="C7150" s="42" t="s">
        <v>233</v>
      </c>
      <c r="E7150" s="42" t="s">
        <v>34</v>
      </c>
      <c r="F7150" s="42" t="s">
        <v>319</v>
      </c>
      <c r="G7150" s="42" t="s">
        <v>1350</v>
      </c>
      <c r="H7150" s="42" t="s">
        <v>1371</v>
      </c>
      <c r="I7150" s="42" t="s">
        <v>253</v>
      </c>
      <c r="J7150" s="42" t="s">
        <v>254</v>
      </c>
      <c r="K7150" s="42" t="s">
        <v>332</v>
      </c>
      <c r="L7150" s="46">
        <v>2</v>
      </c>
      <c r="M7150" s="42" t="s">
        <v>240</v>
      </c>
    </row>
    <row r="7151" spans="1:13" ht="48.95" customHeight="1">
      <c r="A7151" s="42" t="s">
        <v>288</v>
      </c>
      <c r="B7151" s="42" t="s">
        <v>39</v>
      </c>
      <c r="C7151" s="42" t="s">
        <v>250</v>
      </c>
      <c r="E7151" s="42" t="s">
        <v>34</v>
      </c>
      <c r="F7151" s="42" t="s">
        <v>319</v>
      </c>
      <c r="G7151" s="42" t="s">
        <v>1350</v>
      </c>
      <c r="H7151" s="42" t="s">
        <v>1351</v>
      </c>
      <c r="I7151" s="42" t="s">
        <v>253</v>
      </c>
      <c r="J7151" s="42" t="s">
        <v>254</v>
      </c>
      <c r="K7151" s="42" t="s">
        <v>332</v>
      </c>
      <c r="L7151" s="46">
        <v>2</v>
      </c>
      <c r="M7151" s="42" t="s">
        <v>240</v>
      </c>
    </row>
    <row r="7152" spans="1:13" ht="48.95" customHeight="1">
      <c r="A7152" s="42" t="s">
        <v>288</v>
      </c>
      <c r="B7152" s="42" t="s">
        <v>39</v>
      </c>
      <c r="C7152" s="42" t="s">
        <v>250</v>
      </c>
      <c r="E7152" s="42" t="s">
        <v>34</v>
      </c>
      <c r="F7152" s="42" t="s">
        <v>319</v>
      </c>
      <c r="G7152" s="42" t="s">
        <v>1350</v>
      </c>
      <c r="H7152" s="42" t="s">
        <v>1365</v>
      </c>
      <c r="I7152" s="42" t="s">
        <v>253</v>
      </c>
      <c r="J7152" s="42" t="s">
        <v>254</v>
      </c>
      <c r="K7152" s="42" t="s">
        <v>332</v>
      </c>
      <c r="L7152" s="46">
        <v>2</v>
      </c>
      <c r="M7152" s="42" t="s">
        <v>240</v>
      </c>
    </row>
    <row r="7153" spans="1:13" ht="48.95" customHeight="1">
      <c r="A7153" s="42" t="s">
        <v>288</v>
      </c>
      <c r="B7153" s="42" t="s">
        <v>39</v>
      </c>
      <c r="C7153" s="42" t="s">
        <v>250</v>
      </c>
      <c r="E7153" s="42" t="s">
        <v>34</v>
      </c>
      <c r="F7153" s="42" t="s">
        <v>319</v>
      </c>
      <c r="G7153" s="42" t="s">
        <v>1350</v>
      </c>
      <c r="H7153" s="42" t="s">
        <v>1363</v>
      </c>
      <c r="I7153" s="42" t="s">
        <v>253</v>
      </c>
      <c r="J7153" s="42" t="s">
        <v>254</v>
      </c>
      <c r="K7153" s="42" t="s">
        <v>332</v>
      </c>
      <c r="L7153" s="46">
        <v>2</v>
      </c>
      <c r="M7153" s="42" t="s">
        <v>240</v>
      </c>
    </row>
    <row r="7154" spans="1:13" ht="48.95" customHeight="1">
      <c r="A7154" s="42" t="s">
        <v>288</v>
      </c>
      <c r="B7154" s="42" t="s">
        <v>39</v>
      </c>
      <c r="C7154" s="42" t="s">
        <v>250</v>
      </c>
      <c r="E7154" s="42" t="s">
        <v>34</v>
      </c>
      <c r="F7154" s="42" t="s">
        <v>319</v>
      </c>
      <c r="G7154" s="42" t="s">
        <v>1350</v>
      </c>
      <c r="H7154" s="42" t="s">
        <v>1367</v>
      </c>
      <c r="I7154" s="42" t="s">
        <v>253</v>
      </c>
      <c r="J7154" s="42" t="s">
        <v>254</v>
      </c>
      <c r="K7154" s="42" t="s">
        <v>332</v>
      </c>
      <c r="L7154" s="46">
        <v>2</v>
      </c>
      <c r="M7154" s="42" t="s">
        <v>240</v>
      </c>
    </row>
    <row r="7155" spans="1:13" ht="48.95" customHeight="1">
      <c r="A7155" s="42" t="s">
        <v>288</v>
      </c>
      <c r="B7155" s="42" t="s">
        <v>39</v>
      </c>
      <c r="C7155" s="42" t="s">
        <v>250</v>
      </c>
      <c r="E7155" s="42" t="s">
        <v>34</v>
      </c>
      <c r="F7155" s="42" t="s">
        <v>319</v>
      </c>
      <c r="G7155" s="42" t="s">
        <v>1350</v>
      </c>
      <c r="H7155" s="42" t="s">
        <v>1369</v>
      </c>
      <c r="I7155" s="42" t="s">
        <v>253</v>
      </c>
      <c r="J7155" s="42" t="s">
        <v>254</v>
      </c>
      <c r="K7155" s="42" t="s">
        <v>332</v>
      </c>
      <c r="L7155" s="46">
        <v>2</v>
      </c>
      <c r="M7155" s="42" t="s">
        <v>240</v>
      </c>
    </row>
    <row r="7156" spans="1:13" ht="48.95" customHeight="1">
      <c r="A7156" s="42" t="s">
        <v>317</v>
      </c>
      <c r="B7156" s="42" t="s">
        <v>45</v>
      </c>
      <c r="C7156" s="42" t="s">
        <v>243</v>
      </c>
      <c r="E7156" s="42" t="s">
        <v>34</v>
      </c>
      <c r="F7156" s="42" t="s">
        <v>319</v>
      </c>
      <c r="G7156" s="42" t="s">
        <v>1350</v>
      </c>
      <c r="H7156" s="42" t="s">
        <v>1351</v>
      </c>
      <c r="I7156" s="42" t="s">
        <v>253</v>
      </c>
      <c r="J7156" s="42" t="s">
        <v>254</v>
      </c>
      <c r="K7156" s="42" t="s">
        <v>332</v>
      </c>
      <c r="L7156" s="46">
        <v>2</v>
      </c>
      <c r="M7156" s="42" t="s">
        <v>240</v>
      </c>
    </row>
    <row r="7157" spans="1:13" ht="48.95" customHeight="1">
      <c r="A7157" s="42" t="s">
        <v>317</v>
      </c>
      <c r="B7157" s="42" t="s">
        <v>45</v>
      </c>
      <c r="C7157" s="42" t="s">
        <v>243</v>
      </c>
      <c r="E7157" s="42" t="s">
        <v>34</v>
      </c>
      <c r="F7157" s="42" t="s">
        <v>319</v>
      </c>
      <c r="G7157" s="42" t="s">
        <v>1350</v>
      </c>
      <c r="H7157" s="42" t="s">
        <v>1365</v>
      </c>
      <c r="I7157" s="42" t="s">
        <v>253</v>
      </c>
      <c r="J7157" s="42" t="s">
        <v>254</v>
      </c>
      <c r="K7157" s="42" t="s">
        <v>332</v>
      </c>
      <c r="L7157" s="46">
        <v>2</v>
      </c>
      <c r="M7157" s="42" t="s">
        <v>240</v>
      </c>
    </row>
    <row r="7158" spans="1:13" ht="48.95" customHeight="1">
      <c r="A7158" s="42" t="s">
        <v>317</v>
      </c>
      <c r="B7158" s="42" t="s">
        <v>45</v>
      </c>
      <c r="C7158" s="42" t="s">
        <v>243</v>
      </c>
      <c r="E7158" s="42" t="s">
        <v>34</v>
      </c>
      <c r="F7158" s="42" t="s">
        <v>319</v>
      </c>
      <c r="G7158" s="42" t="s">
        <v>1350</v>
      </c>
      <c r="H7158" s="42" t="s">
        <v>1363</v>
      </c>
      <c r="I7158" s="42" t="s">
        <v>253</v>
      </c>
      <c r="J7158" s="42" t="s">
        <v>254</v>
      </c>
      <c r="K7158" s="42" t="s">
        <v>332</v>
      </c>
      <c r="L7158" s="46">
        <v>2</v>
      </c>
      <c r="M7158" s="42" t="s">
        <v>240</v>
      </c>
    </row>
    <row r="7159" spans="1:13" ht="48.95" customHeight="1">
      <c r="A7159" s="42" t="s">
        <v>317</v>
      </c>
      <c r="B7159" s="42" t="s">
        <v>45</v>
      </c>
      <c r="C7159" s="42" t="s">
        <v>243</v>
      </c>
      <c r="E7159" s="42" t="s">
        <v>34</v>
      </c>
      <c r="F7159" s="42" t="s">
        <v>319</v>
      </c>
      <c r="G7159" s="42" t="s">
        <v>1350</v>
      </c>
      <c r="H7159" s="42" t="s">
        <v>1367</v>
      </c>
      <c r="I7159" s="42" t="s">
        <v>253</v>
      </c>
      <c r="J7159" s="42" t="s">
        <v>254</v>
      </c>
      <c r="K7159" s="42" t="s">
        <v>332</v>
      </c>
      <c r="L7159" s="46">
        <v>2</v>
      </c>
      <c r="M7159" s="42" t="s">
        <v>240</v>
      </c>
    </row>
    <row r="7160" spans="1:13" ht="48.95" customHeight="1">
      <c r="A7160" s="42" t="s">
        <v>317</v>
      </c>
      <c r="B7160" s="42" t="s">
        <v>45</v>
      </c>
      <c r="C7160" s="42" t="s">
        <v>243</v>
      </c>
      <c r="E7160" s="42" t="s">
        <v>34</v>
      </c>
      <c r="F7160" s="42" t="s">
        <v>319</v>
      </c>
      <c r="G7160" s="42" t="s">
        <v>1350</v>
      </c>
      <c r="H7160" s="42" t="s">
        <v>1369</v>
      </c>
      <c r="I7160" s="42" t="s">
        <v>253</v>
      </c>
      <c r="J7160" s="42" t="s">
        <v>254</v>
      </c>
      <c r="K7160" s="42" t="s">
        <v>332</v>
      </c>
      <c r="L7160" s="46">
        <v>2</v>
      </c>
      <c r="M7160" s="42" t="s">
        <v>240</v>
      </c>
    </row>
    <row r="7161" spans="1:13" ht="48.95" customHeight="1">
      <c r="A7161" s="42" t="s">
        <v>317</v>
      </c>
      <c r="B7161" s="42" t="s">
        <v>45</v>
      </c>
      <c r="C7161" s="42" t="s">
        <v>243</v>
      </c>
      <c r="E7161" s="42" t="s">
        <v>34</v>
      </c>
      <c r="F7161" s="42" t="s">
        <v>319</v>
      </c>
      <c r="G7161" s="42" t="s">
        <v>1350</v>
      </c>
      <c r="H7161" s="42" t="s">
        <v>1371</v>
      </c>
      <c r="I7161" s="42" t="s">
        <v>253</v>
      </c>
      <c r="J7161" s="42" t="s">
        <v>254</v>
      </c>
      <c r="K7161" s="42" t="s">
        <v>332</v>
      </c>
      <c r="L7161" s="46">
        <v>2</v>
      </c>
      <c r="M7161" s="42" t="s">
        <v>240</v>
      </c>
    </row>
    <row r="7162" spans="1:13" ht="48.95" customHeight="1">
      <c r="A7162" s="42" t="s">
        <v>322</v>
      </c>
      <c r="B7162" s="42" t="s">
        <v>39</v>
      </c>
      <c r="C7162" s="42" t="s">
        <v>233</v>
      </c>
      <c r="E7162" s="42" t="s">
        <v>34</v>
      </c>
      <c r="F7162" s="42" t="s">
        <v>319</v>
      </c>
      <c r="G7162" s="42" t="s">
        <v>1350</v>
      </c>
      <c r="H7162" s="42" t="s">
        <v>1365</v>
      </c>
      <c r="I7162" s="42" t="s">
        <v>253</v>
      </c>
      <c r="J7162" s="42" t="s">
        <v>254</v>
      </c>
      <c r="K7162" s="42" t="s">
        <v>332</v>
      </c>
      <c r="L7162" s="46">
        <v>2</v>
      </c>
      <c r="M7162" s="42" t="s">
        <v>240</v>
      </c>
    </row>
    <row r="7163" spans="1:13" ht="48.95" customHeight="1">
      <c r="A7163" s="42" t="s">
        <v>249</v>
      </c>
      <c r="B7163" s="42" t="s">
        <v>32</v>
      </c>
      <c r="C7163" s="42" t="s">
        <v>250</v>
      </c>
      <c r="E7163" s="42" t="s">
        <v>34</v>
      </c>
      <c r="F7163" s="42" t="s">
        <v>319</v>
      </c>
      <c r="G7163" s="42" t="s">
        <v>1350</v>
      </c>
      <c r="H7163" s="42" t="s">
        <v>1351</v>
      </c>
      <c r="I7163" s="42" t="s">
        <v>253</v>
      </c>
      <c r="J7163" s="42" t="s">
        <v>254</v>
      </c>
      <c r="K7163" s="42" t="s">
        <v>332</v>
      </c>
      <c r="L7163" s="46">
        <v>2</v>
      </c>
      <c r="M7163" s="42" t="s">
        <v>240</v>
      </c>
    </row>
    <row r="7164" spans="1:13" ht="48.95" customHeight="1">
      <c r="A7164" s="42" t="s">
        <v>249</v>
      </c>
      <c r="B7164" s="42" t="s">
        <v>32</v>
      </c>
      <c r="C7164" s="42" t="s">
        <v>250</v>
      </c>
      <c r="E7164" s="42" t="s">
        <v>34</v>
      </c>
      <c r="F7164" s="42" t="s">
        <v>319</v>
      </c>
      <c r="G7164" s="42" t="s">
        <v>1350</v>
      </c>
      <c r="H7164" s="42" t="s">
        <v>1365</v>
      </c>
      <c r="I7164" s="42" t="s">
        <v>253</v>
      </c>
      <c r="J7164" s="42" t="s">
        <v>254</v>
      </c>
      <c r="K7164" s="42" t="s">
        <v>332</v>
      </c>
      <c r="L7164" s="46">
        <v>2</v>
      </c>
      <c r="M7164" s="42" t="s">
        <v>240</v>
      </c>
    </row>
    <row r="7165" spans="1:13" ht="48.95" customHeight="1">
      <c r="A7165" s="42" t="s">
        <v>249</v>
      </c>
      <c r="B7165" s="42" t="s">
        <v>32</v>
      </c>
      <c r="C7165" s="42" t="s">
        <v>250</v>
      </c>
      <c r="E7165" s="42" t="s">
        <v>34</v>
      </c>
      <c r="F7165" s="42" t="s">
        <v>319</v>
      </c>
      <c r="G7165" s="42" t="s">
        <v>1350</v>
      </c>
      <c r="H7165" s="42" t="s">
        <v>1363</v>
      </c>
      <c r="I7165" s="42" t="s">
        <v>253</v>
      </c>
      <c r="J7165" s="42" t="s">
        <v>254</v>
      </c>
      <c r="K7165" s="42" t="s">
        <v>332</v>
      </c>
      <c r="L7165" s="46">
        <v>2</v>
      </c>
      <c r="M7165" s="42" t="s">
        <v>240</v>
      </c>
    </row>
    <row r="7166" spans="1:13" ht="48.95" customHeight="1">
      <c r="A7166" s="42" t="s">
        <v>249</v>
      </c>
      <c r="B7166" s="42" t="s">
        <v>32</v>
      </c>
      <c r="C7166" s="42" t="s">
        <v>250</v>
      </c>
      <c r="E7166" s="42" t="s">
        <v>34</v>
      </c>
      <c r="F7166" s="42" t="s">
        <v>319</v>
      </c>
      <c r="G7166" s="42" t="s">
        <v>1350</v>
      </c>
      <c r="H7166" s="42" t="s">
        <v>1367</v>
      </c>
      <c r="I7166" s="42" t="s">
        <v>253</v>
      </c>
      <c r="J7166" s="42" t="s">
        <v>254</v>
      </c>
      <c r="K7166" s="42" t="s">
        <v>332</v>
      </c>
      <c r="L7166" s="46">
        <v>2</v>
      </c>
      <c r="M7166" s="42" t="s">
        <v>240</v>
      </c>
    </row>
    <row r="7167" spans="1:13" ht="48.95" customHeight="1">
      <c r="A7167" s="42" t="s">
        <v>249</v>
      </c>
      <c r="B7167" s="42" t="s">
        <v>32</v>
      </c>
      <c r="C7167" s="42" t="s">
        <v>250</v>
      </c>
      <c r="E7167" s="42" t="s">
        <v>34</v>
      </c>
      <c r="F7167" s="42" t="s">
        <v>319</v>
      </c>
      <c r="G7167" s="42" t="s">
        <v>1350</v>
      </c>
      <c r="H7167" s="42" t="s">
        <v>1369</v>
      </c>
      <c r="I7167" s="42" t="s">
        <v>253</v>
      </c>
      <c r="J7167" s="42" t="s">
        <v>254</v>
      </c>
      <c r="K7167" s="42" t="s">
        <v>332</v>
      </c>
      <c r="L7167" s="46">
        <v>2</v>
      </c>
      <c r="M7167" s="42" t="s">
        <v>240</v>
      </c>
    </row>
    <row r="7168" spans="1:13" ht="48.95" customHeight="1">
      <c r="A7168" s="42" t="s">
        <v>249</v>
      </c>
      <c r="B7168" s="42" t="s">
        <v>32</v>
      </c>
      <c r="C7168" s="42" t="s">
        <v>250</v>
      </c>
      <c r="E7168" s="42" t="s">
        <v>34</v>
      </c>
      <c r="F7168" s="42" t="s">
        <v>319</v>
      </c>
      <c r="G7168" s="42" t="s">
        <v>1350</v>
      </c>
      <c r="H7168" s="42" t="s">
        <v>1371</v>
      </c>
      <c r="I7168" s="42" t="s">
        <v>253</v>
      </c>
      <c r="J7168" s="42" t="s">
        <v>254</v>
      </c>
      <c r="K7168" s="42" t="s">
        <v>332</v>
      </c>
      <c r="L7168" s="46">
        <v>2</v>
      </c>
      <c r="M7168" s="42" t="s">
        <v>240</v>
      </c>
    </row>
    <row r="7169" spans="1:13" ht="48.95" customHeight="1">
      <c r="A7169" s="42" t="s">
        <v>323</v>
      </c>
      <c r="B7169" s="42" t="s">
        <v>62</v>
      </c>
      <c r="C7169" s="42" t="s">
        <v>233</v>
      </c>
      <c r="E7169" s="42" t="s">
        <v>324</v>
      </c>
      <c r="F7169" s="42" t="s">
        <v>319</v>
      </c>
      <c r="G7169" s="42" t="s">
        <v>1350</v>
      </c>
      <c r="H7169" s="42" t="s">
        <v>1351</v>
      </c>
      <c r="I7169" s="42" t="s">
        <v>253</v>
      </c>
      <c r="J7169" s="42" t="s">
        <v>254</v>
      </c>
      <c r="K7169" s="42" t="s">
        <v>332</v>
      </c>
      <c r="L7169" s="46">
        <v>2</v>
      </c>
      <c r="M7169" s="42" t="s">
        <v>240</v>
      </c>
    </row>
    <row r="7170" spans="1:13" ht="48.95" customHeight="1">
      <c r="A7170" s="42" t="s">
        <v>323</v>
      </c>
      <c r="B7170" s="42" t="s">
        <v>62</v>
      </c>
      <c r="C7170" s="42" t="s">
        <v>233</v>
      </c>
      <c r="E7170" s="42" t="s">
        <v>324</v>
      </c>
      <c r="F7170" s="42" t="s">
        <v>319</v>
      </c>
      <c r="G7170" s="42" t="s">
        <v>1350</v>
      </c>
      <c r="H7170" s="42" t="s">
        <v>1363</v>
      </c>
      <c r="I7170" s="42" t="s">
        <v>253</v>
      </c>
      <c r="J7170" s="42" t="s">
        <v>254</v>
      </c>
      <c r="K7170" s="42" t="s">
        <v>332</v>
      </c>
      <c r="L7170" s="46">
        <v>2</v>
      </c>
      <c r="M7170" s="42" t="s">
        <v>240</v>
      </c>
    </row>
    <row r="7171" spans="1:13" ht="48.95" customHeight="1">
      <c r="A7171" s="42" t="s">
        <v>323</v>
      </c>
      <c r="B7171" s="42" t="s">
        <v>62</v>
      </c>
      <c r="C7171" s="42" t="s">
        <v>233</v>
      </c>
      <c r="E7171" s="42" t="s">
        <v>324</v>
      </c>
      <c r="F7171" s="42" t="s">
        <v>319</v>
      </c>
      <c r="G7171" s="42" t="s">
        <v>1350</v>
      </c>
      <c r="H7171" s="42" t="s">
        <v>1367</v>
      </c>
      <c r="I7171" s="42" t="s">
        <v>253</v>
      </c>
      <c r="J7171" s="42" t="s">
        <v>254</v>
      </c>
      <c r="K7171" s="42" t="s">
        <v>332</v>
      </c>
      <c r="L7171" s="46">
        <v>2</v>
      </c>
      <c r="M7171" s="42" t="s">
        <v>240</v>
      </c>
    </row>
    <row r="7172" spans="1:13" ht="48.95" customHeight="1">
      <c r="A7172" s="42" t="s">
        <v>323</v>
      </c>
      <c r="B7172" s="42" t="s">
        <v>62</v>
      </c>
      <c r="C7172" s="42" t="s">
        <v>233</v>
      </c>
      <c r="E7172" s="42" t="s">
        <v>324</v>
      </c>
      <c r="F7172" s="42" t="s">
        <v>319</v>
      </c>
      <c r="G7172" s="42" t="s">
        <v>1350</v>
      </c>
      <c r="H7172" s="42" t="s">
        <v>1369</v>
      </c>
      <c r="I7172" s="42" t="s">
        <v>253</v>
      </c>
      <c r="J7172" s="42" t="s">
        <v>254</v>
      </c>
      <c r="K7172" s="42" t="s">
        <v>332</v>
      </c>
      <c r="L7172" s="46">
        <v>2</v>
      </c>
      <c r="M7172" s="42" t="s">
        <v>240</v>
      </c>
    </row>
    <row r="7173" spans="1:13" ht="48.95" customHeight="1">
      <c r="A7173" s="42" t="s">
        <v>323</v>
      </c>
      <c r="B7173" s="42" t="s">
        <v>62</v>
      </c>
      <c r="C7173" s="42" t="s">
        <v>233</v>
      </c>
      <c r="E7173" s="42" t="s">
        <v>324</v>
      </c>
      <c r="F7173" s="42" t="s">
        <v>319</v>
      </c>
      <c r="G7173" s="42" t="s">
        <v>1350</v>
      </c>
      <c r="H7173" s="42" t="s">
        <v>1371</v>
      </c>
      <c r="I7173" s="42" t="s">
        <v>253</v>
      </c>
      <c r="J7173" s="42" t="s">
        <v>254</v>
      </c>
      <c r="K7173" s="42" t="s">
        <v>332</v>
      </c>
      <c r="L7173" s="46">
        <v>2</v>
      </c>
      <c r="M7173" s="42" t="s">
        <v>240</v>
      </c>
    </row>
    <row r="7174" spans="1:13" ht="48.95" customHeight="1">
      <c r="A7174" s="42" t="s">
        <v>333</v>
      </c>
      <c r="B7174" s="42" t="s">
        <v>32</v>
      </c>
      <c r="C7174" s="42" t="s">
        <v>250</v>
      </c>
      <c r="E7174" s="42" t="s">
        <v>34</v>
      </c>
      <c r="F7174" s="42" t="s">
        <v>319</v>
      </c>
      <c r="G7174" s="42" t="s">
        <v>1350</v>
      </c>
      <c r="H7174" s="42" t="s">
        <v>1351</v>
      </c>
      <c r="I7174" s="42" t="s">
        <v>253</v>
      </c>
      <c r="J7174" s="42" t="s">
        <v>254</v>
      </c>
      <c r="K7174" s="42" t="s">
        <v>332</v>
      </c>
      <c r="L7174" s="46">
        <v>2</v>
      </c>
      <c r="M7174" s="42" t="s">
        <v>240</v>
      </c>
    </row>
    <row r="7175" spans="1:13" ht="48.95" customHeight="1">
      <c r="A7175" s="42" t="s">
        <v>333</v>
      </c>
      <c r="B7175" s="42" t="s">
        <v>32</v>
      </c>
      <c r="C7175" s="42" t="s">
        <v>250</v>
      </c>
      <c r="E7175" s="42" t="s">
        <v>34</v>
      </c>
      <c r="F7175" s="42" t="s">
        <v>319</v>
      </c>
      <c r="G7175" s="42" t="s">
        <v>1350</v>
      </c>
      <c r="H7175" s="42" t="s">
        <v>1365</v>
      </c>
      <c r="I7175" s="42" t="s">
        <v>253</v>
      </c>
      <c r="J7175" s="42" t="s">
        <v>254</v>
      </c>
      <c r="K7175" s="42" t="s">
        <v>332</v>
      </c>
      <c r="L7175" s="46">
        <v>2</v>
      </c>
      <c r="M7175" s="42" t="s">
        <v>240</v>
      </c>
    </row>
    <row r="7176" spans="1:13" ht="48.95" customHeight="1">
      <c r="A7176" s="42" t="s">
        <v>333</v>
      </c>
      <c r="B7176" s="42" t="s">
        <v>32</v>
      </c>
      <c r="C7176" s="42" t="s">
        <v>250</v>
      </c>
      <c r="E7176" s="42" t="s">
        <v>34</v>
      </c>
      <c r="F7176" s="42" t="s">
        <v>319</v>
      </c>
      <c r="G7176" s="42" t="s">
        <v>1350</v>
      </c>
      <c r="H7176" s="42" t="s">
        <v>1363</v>
      </c>
      <c r="I7176" s="42" t="s">
        <v>253</v>
      </c>
      <c r="J7176" s="42" t="s">
        <v>254</v>
      </c>
      <c r="K7176" s="42" t="s">
        <v>332</v>
      </c>
      <c r="L7176" s="46">
        <v>2</v>
      </c>
      <c r="M7176" s="42" t="s">
        <v>240</v>
      </c>
    </row>
    <row r="7177" spans="1:13" ht="48.95" customHeight="1">
      <c r="A7177" s="42" t="s">
        <v>333</v>
      </c>
      <c r="B7177" s="42" t="s">
        <v>32</v>
      </c>
      <c r="C7177" s="42" t="s">
        <v>250</v>
      </c>
      <c r="E7177" s="42" t="s">
        <v>34</v>
      </c>
      <c r="F7177" s="42" t="s">
        <v>319</v>
      </c>
      <c r="G7177" s="42" t="s">
        <v>1350</v>
      </c>
      <c r="H7177" s="42" t="s">
        <v>1367</v>
      </c>
      <c r="I7177" s="42" t="s">
        <v>253</v>
      </c>
      <c r="J7177" s="42" t="s">
        <v>254</v>
      </c>
      <c r="K7177" s="42" t="s">
        <v>332</v>
      </c>
      <c r="L7177" s="46">
        <v>2</v>
      </c>
      <c r="M7177" s="42" t="s">
        <v>240</v>
      </c>
    </row>
    <row r="7178" spans="1:13" ht="48.95" customHeight="1">
      <c r="A7178" s="42" t="s">
        <v>333</v>
      </c>
      <c r="B7178" s="42" t="s">
        <v>32</v>
      </c>
      <c r="C7178" s="42" t="s">
        <v>250</v>
      </c>
      <c r="E7178" s="42" t="s">
        <v>34</v>
      </c>
      <c r="F7178" s="42" t="s">
        <v>319</v>
      </c>
      <c r="G7178" s="42" t="s">
        <v>1350</v>
      </c>
      <c r="H7178" s="42" t="s">
        <v>1369</v>
      </c>
      <c r="I7178" s="42" t="s">
        <v>253</v>
      </c>
      <c r="J7178" s="42" t="s">
        <v>254</v>
      </c>
      <c r="K7178" s="42" t="s">
        <v>332</v>
      </c>
      <c r="L7178" s="46">
        <v>2</v>
      </c>
      <c r="M7178" s="42" t="s">
        <v>240</v>
      </c>
    </row>
    <row r="7179" spans="1:13" ht="48.95" customHeight="1">
      <c r="A7179" s="42" t="s">
        <v>333</v>
      </c>
      <c r="B7179" s="42" t="s">
        <v>32</v>
      </c>
      <c r="C7179" s="42" t="s">
        <v>250</v>
      </c>
      <c r="E7179" s="42" t="s">
        <v>34</v>
      </c>
      <c r="F7179" s="42" t="s">
        <v>319</v>
      </c>
      <c r="G7179" s="42" t="s">
        <v>1350</v>
      </c>
      <c r="H7179" s="42" t="s">
        <v>1371</v>
      </c>
      <c r="I7179" s="42" t="s">
        <v>253</v>
      </c>
      <c r="J7179" s="42" t="s">
        <v>254</v>
      </c>
      <c r="K7179" s="42" t="s">
        <v>332</v>
      </c>
      <c r="L7179" s="46">
        <v>2</v>
      </c>
      <c r="M7179" s="42" t="s">
        <v>240</v>
      </c>
    </row>
    <row r="7180" spans="1:13" ht="48.95" customHeight="1">
      <c r="A7180" s="42" t="s">
        <v>292</v>
      </c>
      <c r="B7180" s="42" t="s">
        <v>45</v>
      </c>
      <c r="C7180" s="42" t="s">
        <v>233</v>
      </c>
      <c r="E7180" s="42" t="s">
        <v>34</v>
      </c>
      <c r="F7180" s="42" t="s">
        <v>319</v>
      </c>
      <c r="G7180" s="42" t="s">
        <v>1350</v>
      </c>
      <c r="H7180" s="42" t="s">
        <v>1351</v>
      </c>
      <c r="I7180" s="42" t="s">
        <v>253</v>
      </c>
      <c r="J7180" s="42" t="s">
        <v>254</v>
      </c>
      <c r="K7180" s="42" t="s">
        <v>332</v>
      </c>
      <c r="L7180" s="46">
        <v>2</v>
      </c>
      <c r="M7180" s="42" t="s">
        <v>240</v>
      </c>
    </row>
    <row r="7181" spans="1:13" ht="48.95" customHeight="1">
      <c r="A7181" s="42" t="s">
        <v>292</v>
      </c>
      <c r="B7181" s="42" t="s">
        <v>45</v>
      </c>
      <c r="C7181" s="42" t="s">
        <v>233</v>
      </c>
      <c r="E7181" s="42" t="s">
        <v>34</v>
      </c>
      <c r="F7181" s="42" t="s">
        <v>319</v>
      </c>
      <c r="G7181" s="42" t="s">
        <v>1350</v>
      </c>
      <c r="H7181" s="42" t="s">
        <v>1365</v>
      </c>
      <c r="I7181" s="42" t="s">
        <v>253</v>
      </c>
      <c r="J7181" s="42" t="s">
        <v>254</v>
      </c>
      <c r="K7181" s="42" t="s">
        <v>332</v>
      </c>
      <c r="L7181" s="46">
        <v>2</v>
      </c>
      <c r="M7181" s="42" t="s">
        <v>240</v>
      </c>
    </row>
    <row r="7182" spans="1:13" ht="48.95" customHeight="1">
      <c r="A7182" s="42" t="s">
        <v>292</v>
      </c>
      <c r="B7182" s="42" t="s">
        <v>45</v>
      </c>
      <c r="C7182" s="42" t="s">
        <v>233</v>
      </c>
      <c r="E7182" s="42" t="s">
        <v>34</v>
      </c>
      <c r="F7182" s="42" t="s">
        <v>319</v>
      </c>
      <c r="G7182" s="42" t="s">
        <v>1350</v>
      </c>
      <c r="H7182" s="42" t="s">
        <v>1363</v>
      </c>
      <c r="I7182" s="42" t="s">
        <v>253</v>
      </c>
      <c r="J7182" s="42" t="s">
        <v>254</v>
      </c>
      <c r="K7182" s="42" t="s">
        <v>332</v>
      </c>
      <c r="L7182" s="46">
        <v>2</v>
      </c>
      <c r="M7182" s="42" t="s">
        <v>240</v>
      </c>
    </row>
    <row r="7183" spans="1:13" ht="48.95" customHeight="1">
      <c r="A7183" s="42" t="s">
        <v>292</v>
      </c>
      <c r="B7183" s="42" t="s">
        <v>45</v>
      </c>
      <c r="C7183" s="42" t="s">
        <v>233</v>
      </c>
      <c r="E7183" s="42" t="s">
        <v>34</v>
      </c>
      <c r="F7183" s="42" t="s">
        <v>319</v>
      </c>
      <c r="G7183" s="42" t="s">
        <v>1350</v>
      </c>
      <c r="H7183" s="42" t="s">
        <v>1367</v>
      </c>
      <c r="I7183" s="42" t="s">
        <v>253</v>
      </c>
      <c r="J7183" s="42" t="s">
        <v>254</v>
      </c>
      <c r="K7183" s="42" t="s">
        <v>332</v>
      </c>
      <c r="L7183" s="46">
        <v>2</v>
      </c>
      <c r="M7183" s="42" t="s">
        <v>240</v>
      </c>
    </row>
    <row r="7184" spans="1:13" ht="48.95" customHeight="1">
      <c r="A7184" s="42" t="s">
        <v>292</v>
      </c>
      <c r="B7184" s="42" t="s">
        <v>45</v>
      </c>
      <c r="C7184" s="42" t="s">
        <v>233</v>
      </c>
      <c r="E7184" s="42" t="s">
        <v>34</v>
      </c>
      <c r="F7184" s="42" t="s">
        <v>319</v>
      </c>
      <c r="G7184" s="42" t="s">
        <v>1350</v>
      </c>
      <c r="H7184" s="42" t="s">
        <v>1369</v>
      </c>
      <c r="I7184" s="42" t="s">
        <v>253</v>
      </c>
      <c r="J7184" s="42" t="s">
        <v>254</v>
      </c>
      <c r="K7184" s="42" t="s">
        <v>332</v>
      </c>
      <c r="L7184" s="46">
        <v>2</v>
      </c>
      <c r="M7184" s="42" t="s">
        <v>240</v>
      </c>
    </row>
    <row r="7185" spans="1:13" ht="48.95" customHeight="1">
      <c r="A7185" s="42" t="s">
        <v>292</v>
      </c>
      <c r="B7185" s="42" t="s">
        <v>45</v>
      </c>
      <c r="C7185" s="42" t="s">
        <v>233</v>
      </c>
      <c r="E7185" s="42" t="s">
        <v>34</v>
      </c>
      <c r="F7185" s="42" t="s">
        <v>319</v>
      </c>
      <c r="G7185" s="42" t="s">
        <v>1350</v>
      </c>
      <c r="H7185" s="42" t="s">
        <v>1371</v>
      </c>
      <c r="I7185" s="42" t="s">
        <v>253</v>
      </c>
      <c r="J7185" s="42" t="s">
        <v>254</v>
      </c>
      <c r="K7185" s="42" t="s">
        <v>332</v>
      </c>
      <c r="L7185" s="46">
        <v>2</v>
      </c>
      <c r="M7185" s="42" t="s">
        <v>240</v>
      </c>
    </row>
    <row r="7186" spans="1:13" ht="48.95" customHeight="1">
      <c r="A7186" s="42" t="s">
        <v>326</v>
      </c>
      <c r="B7186" s="42" t="s">
        <v>45</v>
      </c>
      <c r="C7186" s="42" t="s">
        <v>266</v>
      </c>
      <c r="D7186" s="42" t="s">
        <v>327</v>
      </c>
      <c r="E7186" s="42" t="s">
        <v>266</v>
      </c>
      <c r="F7186" s="42" t="s">
        <v>319</v>
      </c>
      <c r="G7186" s="42" t="s">
        <v>1350</v>
      </c>
      <c r="H7186" s="42" t="s">
        <v>1365</v>
      </c>
      <c r="I7186" s="42" t="s">
        <v>253</v>
      </c>
      <c r="J7186" s="42" t="s">
        <v>254</v>
      </c>
      <c r="K7186" s="42" t="s">
        <v>332</v>
      </c>
      <c r="L7186" s="46">
        <v>2</v>
      </c>
      <c r="M7186" s="42" t="s">
        <v>240</v>
      </c>
    </row>
    <row r="7187" spans="1:13" ht="48.95" customHeight="1">
      <c r="A7187" s="42" t="s">
        <v>326</v>
      </c>
      <c r="B7187" s="42" t="s">
        <v>45</v>
      </c>
      <c r="C7187" s="42" t="s">
        <v>266</v>
      </c>
      <c r="D7187" s="42" t="s">
        <v>327</v>
      </c>
      <c r="E7187" s="42" t="s">
        <v>266</v>
      </c>
      <c r="F7187" s="42" t="s">
        <v>319</v>
      </c>
      <c r="G7187" s="42" t="s">
        <v>1350</v>
      </c>
      <c r="H7187" s="42" t="s">
        <v>1363</v>
      </c>
      <c r="I7187" s="42" t="s">
        <v>253</v>
      </c>
      <c r="J7187" s="42" t="s">
        <v>254</v>
      </c>
      <c r="K7187" s="42" t="s">
        <v>332</v>
      </c>
      <c r="L7187" s="46">
        <v>2</v>
      </c>
      <c r="M7187" s="42" t="s">
        <v>240</v>
      </c>
    </row>
    <row r="7188" spans="1:13" ht="48.95" customHeight="1">
      <c r="A7188" s="42" t="s">
        <v>326</v>
      </c>
      <c r="B7188" s="42" t="s">
        <v>45</v>
      </c>
      <c r="C7188" s="42" t="s">
        <v>266</v>
      </c>
      <c r="D7188" s="42" t="s">
        <v>327</v>
      </c>
      <c r="E7188" s="42" t="s">
        <v>266</v>
      </c>
      <c r="F7188" s="42" t="s">
        <v>319</v>
      </c>
      <c r="G7188" s="42" t="s">
        <v>1350</v>
      </c>
      <c r="H7188" s="42" t="s">
        <v>1367</v>
      </c>
      <c r="I7188" s="42" t="s">
        <v>253</v>
      </c>
      <c r="J7188" s="42" t="s">
        <v>254</v>
      </c>
      <c r="K7188" s="42" t="s">
        <v>332</v>
      </c>
      <c r="L7188" s="46">
        <v>2</v>
      </c>
      <c r="M7188" s="42" t="s">
        <v>240</v>
      </c>
    </row>
    <row r="7189" spans="1:13" ht="48.95" customHeight="1">
      <c r="A7189" s="42" t="s">
        <v>326</v>
      </c>
      <c r="B7189" s="42" t="s">
        <v>45</v>
      </c>
      <c r="C7189" s="42" t="s">
        <v>266</v>
      </c>
      <c r="D7189" s="42" t="s">
        <v>327</v>
      </c>
      <c r="E7189" s="42" t="s">
        <v>266</v>
      </c>
      <c r="F7189" s="42" t="s">
        <v>319</v>
      </c>
      <c r="G7189" s="42" t="s">
        <v>1350</v>
      </c>
      <c r="H7189" s="42" t="s">
        <v>1369</v>
      </c>
      <c r="I7189" s="42" t="s">
        <v>253</v>
      </c>
      <c r="J7189" s="42" t="s">
        <v>254</v>
      </c>
      <c r="K7189" s="42" t="s">
        <v>332</v>
      </c>
      <c r="L7189" s="46">
        <v>2</v>
      </c>
      <c r="M7189" s="42" t="s">
        <v>240</v>
      </c>
    </row>
    <row r="7190" spans="1:13" ht="48.95" customHeight="1">
      <c r="A7190" s="42" t="s">
        <v>326</v>
      </c>
      <c r="B7190" s="42" t="s">
        <v>45</v>
      </c>
      <c r="C7190" s="42" t="s">
        <v>266</v>
      </c>
      <c r="D7190" s="42" t="s">
        <v>327</v>
      </c>
      <c r="E7190" s="42" t="s">
        <v>266</v>
      </c>
      <c r="F7190" s="42" t="s">
        <v>319</v>
      </c>
      <c r="G7190" s="42" t="s">
        <v>1350</v>
      </c>
      <c r="H7190" s="42" t="s">
        <v>1371</v>
      </c>
      <c r="I7190" s="42" t="s">
        <v>253</v>
      </c>
      <c r="J7190" s="42" t="s">
        <v>254</v>
      </c>
      <c r="K7190" s="42" t="s">
        <v>332</v>
      </c>
      <c r="L7190" s="46">
        <v>2</v>
      </c>
      <c r="M7190" s="42" t="s">
        <v>240</v>
      </c>
    </row>
    <row r="7191" spans="1:13" ht="48.95" customHeight="1">
      <c r="A7191" s="42" t="s">
        <v>329</v>
      </c>
      <c r="B7191" s="42" t="s">
        <v>232</v>
      </c>
      <c r="C7191" s="42" t="s">
        <v>330</v>
      </c>
      <c r="E7191" s="42" t="s">
        <v>266</v>
      </c>
      <c r="F7191" s="42" t="s">
        <v>319</v>
      </c>
      <c r="G7191" s="42" t="s">
        <v>1350</v>
      </c>
      <c r="H7191" s="42" t="s">
        <v>1351</v>
      </c>
      <c r="I7191" s="42" t="s">
        <v>253</v>
      </c>
      <c r="J7191" s="42" t="s">
        <v>254</v>
      </c>
      <c r="K7191" s="42" t="s">
        <v>332</v>
      </c>
      <c r="L7191" s="46">
        <v>2</v>
      </c>
      <c r="M7191" s="42" t="s">
        <v>240</v>
      </c>
    </row>
    <row r="7192" spans="1:13" ht="48.95" customHeight="1">
      <c r="A7192" s="42" t="s">
        <v>329</v>
      </c>
      <c r="B7192" s="42" t="s">
        <v>232</v>
      </c>
      <c r="C7192" s="42" t="s">
        <v>330</v>
      </c>
      <c r="E7192" s="42" t="s">
        <v>266</v>
      </c>
      <c r="F7192" s="42" t="s">
        <v>319</v>
      </c>
      <c r="G7192" s="42" t="s">
        <v>1350</v>
      </c>
      <c r="H7192" s="42" t="s">
        <v>1365</v>
      </c>
      <c r="I7192" s="42" t="s">
        <v>253</v>
      </c>
      <c r="J7192" s="42" t="s">
        <v>254</v>
      </c>
      <c r="K7192" s="42" t="s">
        <v>332</v>
      </c>
      <c r="L7192" s="46">
        <v>2</v>
      </c>
      <c r="M7192" s="42" t="s">
        <v>240</v>
      </c>
    </row>
    <row r="7193" spans="1:13" ht="48.95" customHeight="1">
      <c r="A7193" s="42" t="s">
        <v>329</v>
      </c>
      <c r="B7193" s="42" t="s">
        <v>232</v>
      </c>
      <c r="C7193" s="42" t="s">
        <v>330</v>
      </c>
      <c r="E7193" s="42" t="s">
        <v>266</v>
      </c>
      <c r="F7193" s="42" t="s">
        <v>319</v>
      </c>
      <c r="G7193" s="42" t="s">
        <v>1350</v>
      </c>
      <c r="H7193" s="42" t="s">
        <v>1363</v>
      </c>
      <c r="I7193" s="42" t="s">
        <v>253</v>
      </c>
      <c r="J7193" s="42" t="s">
        <v>254</v>
      </c>
      <c r="K7193" s="42" t="s">
        <v>332</v>
      </c>
      <c r="L7193" s="46">
        <v>2</v>
      </c>
      <c r="M7193" s="42" t="s">
        <v>240</v>
      </c>
    </row>
    <row r="7194" spans="1:13" ht="48.95" customHeight="1">
      <c r="A7194" s="42" t="s">
        <v>329</v>
      </c>
      <c r="B7194" s="42" t="s">
        <v>232</v>
      </c>
      <c r="C7194" s="42" t="s">
        <v>330</v>
      </c>
      <c r="E7194" s="42" t="s">
        <v>266</v>
      </c>
      <c r="F7194" s="42" t="s">
        <v>319</v>
      </c>
      <c r="G7194" s="42" t="s">
        <v>1350</v>
      </c>
      <c r="H7194" s="42" t="s">
        <v>1367</v>
      </c>
      <c r="I7194" s="42" t="s">
        <v>253</v>
      </c>
      <c r="J7194" s="42" t="s">
        <v>254</v>
      </c>
      <c r="K7194" s="42" t="s">
        <v>332</v>
      </c>
      <c r="L7194" s="46">
        <v>2</v>
      </c>
      <c r="M7194" s="42" t="s">
        <v>240</v>
      </c>
    </row>
    <row r="7195" spans="1:13" ht="48.95" customHeight="1">
      <c r="A7195" s="42" t="s">
        <v>329</v>
      </c>
      <c r="B7195" s="42" t="s">
        <v>232</v>
      </c>
      <c r="C7195" s="42" t="s">
        <v>330</v>
      </c>
      <c r="E7195" s="42" t="s">
        <v>266</v>
      </c>
      <c r="F7195" s="42" t="s">
        <v>319</v>
      </c>
      <c r="G7195" s="42" t="s">
        <v>1350</v>
      </c>
      <c r="H7195" s="42" t="s">
        <v>1369</v>
      </c>
      <c r="I7195" s="42" t="s">
        <v>253</v>
      </c>
      <c r="J7195" s="42" t="s">
        <v>254</v>
      </c>
      <c r="K7195" s="42" t="s">
        <v>332</v>
      </c>
      <c r="L7195" s="46">
        <v>2</v>
      </c>
      <c r="M7195" s="42" t="s">
        <v>240</v>
      </c>
    </row>
    <row r="7196" spans="1:13" ht="48.95" customHeight="1">
      <c r="A7196" s="42" t="s">
        <v>329</v>
      </c>
      <c r="B7196" s="42" t="s">
        <v>232</v>
      </c>
      <c r="C7196" s="42" t="s">
        <v>330</v>
      </c>
      <c r="E7196" s="42" t="s">
        <v>266</v>
      </c>
      <c r="F7196" s="42" t="s">
        <v>319</v>
      </c>
      <c r="G7196" s="42" t="s">
        <v>1350</v>
      </c>
      <c r="H7196" s="42" t="s">
        <v>1371</v>
      </c>
      <c r="I7196" s="42" t="s">
        <v>253</v>
      </c>
      <c r="J7196" s="42" t="s">
        <v>254</v>
      </c>
      <c r="K7196" s="42" t="s">
        <v>332</v>
      </c>
      <c r="L7196" s="46">
        <v>2</v>
      </c>
      <c r="M7196" s="42" t="s">
        <v>240</v>
      </c>
    </row>
    <row r="7197" spans="1:13" ht="48.95" customHeight="1">
      <c r="A7197" s="42" t="s">
        <v>280</v>
      </c>
      <c r="B7197" s="42" t="s">
        <v>260</v>
      </c>
      <c r="C7197" s="42" t="s">
        <v>263</v>
      </c>
      <c r="E7197" s="42" t="s">
        <v>324</v>
      </c>
      <c r="F7197" s="42" t="s">
        <v>319</v>
      </c>
      <c r="G7197" s="42" t="s">
        <v>1350</v>
      </c>
      <c r="H7197" s="42" t="s">
        <v>1351</v>
      </c>
      <c r="I7197" s="42" t="s">
        <v>253</v>
      </c>
      <c r="J7197" s="42" t="s">
        <v>254</v>
      </c>
      <c r="K7197" s="42" t="s">
        <v>332</v>
      </c>
      <c r="L7197" s="46">
        <v>2</v>
      </c>
      <c r="M7197" s="42" t="s">
        <v>240</v>
      </c>
    </row>
    <row r="7198" spans="1:13" ht="48.95" customHeight="1">
      <c r="A7198" s="42" t="s">
        <v>280</v>
      </c>
      <c r="B7198" s="42" t="s">
        <v>260</v>
      </c>
      <c r="C7198" s="42" t="s">
        <v>263</v>
      </c>
      <c r="E7198" s="42" t="s">
        <v>324</v>
      </c>
      <c r="F7198" s="42" t="s">
        <v>319</v>
      </c>
      <c r="G7198" s="42" t="s">
        <v>1350</v>
      </c>
      <c r="H7198" s="42" t="s">
        <v>1365</v>
      </c>
      <c r="I7198" s="42" t="s">
        <v>253</v>
      </c>
      <c r="J7198" s="42" t="s">
        <v>254</v>
      </c>
      <c r="K7198" s="42" t="s">
        <v>332</v>
      </c>
      <c r="L7198" s="46">
        <v>2</v>
      </c>
      <c r="M7198" s="42" t="s">
        <v>240</v>
      </c>
    </row>
    <row r="7199" spans="1:13" ht="48.95" customHeight="1">
      <c r="A7199" s="42" t="s">
        <v>280</v>
      </c>
      <c r="B7199" s="42" t="s">
        <v>260</v>
      </c>
      <c r="C7199" s="42" t="s">
        <v>263</v>
      </c>
      <c r="E7199" s="42" t="s">
        <v>324</v>
      </c>
      <c r="F7199" s="42" t="s">
        <v>319</v>
      </c>
      <c r="G7199" s="42" t="s">
        <v>1350</v>
      </c>
      <c r="H7199" s="42" t="s">
        <v>1367</v>
      </c>
      <c r="I7199" s="42" t="s">
        <v>253</v>
      </c>
      <c r="J7199" s="42" t="s">
        <v>254</v>
      </c>
      <c r="K7199" s="42" t="s">
        <v>332</v>
      </c>
      <c r="L7199" s="46">
        <v>2</v>
      </c>
      <c r="M7199" s="42" t="s">
        <v>240</v>
      </c>
    </row>
    <row r="7200" spans="1:13" ht="48.95" customHeight="1">
      <c r="A7200" s="42" t="s">
        <v>280</v>
      </c>
      <c r="B7200" s="42" t="s">
        <v>260</v>
      </c>
      <c r="C7200" s="42" t="s">
        <v>263</v>
      </c>
      <c r="E7200" s="42" t="s">
        <v>324</v>
      </c>
      <c r="F7200" s="42" t="s">
        <v>319</v>
      </c>
      <c r="G7200" s="42" t="s">
        <v>1350</v>
      </c>
      <c r="H7200" s="42" t="s">
        <v>1369</v>
      </c>
      <c r="I7200" s="42" t="s">
        <v>253</v>
      </c>
      <c r="J7200" s="42" t="s">
        <v>254</v>
      </c>
      <c r="K7200" s="42" t="s">
        <v>332</v>
      </c>
      <c r="L7200" s="46">
        <v>2</v>
      </c>
      <c r="M7200" s="42" t="s">
        <v>240</v>
      </c>
    </row>
    <row r="7201" spans="1:13" ht="48.95" customHeight="1">
      <c r="A7201" s="42" t="s">
        <v>280</v>
      </c>
      <c r="B7201" s="42" t="s">
        <v>260</v>
      </c>
      <c r="C7201" s="42" t="s">
        <v>263</v>
      </c>
      <c r="E7201" s="42" t="s">
        <v>324</v>
      </c>
      <c r="F7201" s="42" t="s">
        <v>319</v>
      </c>
      <c r="G7201" s="42" t="s">
        <v>1350</v>
      </c>
      <c r="H7201" s="42" t="s">
        <v>1371</v>
      </c>
      <c r="I7201" s="42" t="s">
        <v>253</v>
      </c>
      <c r="J7201" s="42" t="s">
        <v>254</v>
      </c>
      <c r="K7201" s="42" t="s">
        <v>332</v>
      </c>
      <c r="L7201" s="46">
        <v>2</v>
      </c>
      <c r="M7201" s="42" t="s">
        <v>240</v>
      </c>
    </row>
    <row r="7202" spans="1:13" ht="48.95" customHeight="1">
      <c r="A7202" s="42" t="s">
        <v>331</v>
      </c>
      <c r="B7202" s="42" t="s">
        <v>232</v>
      </c>
      <c r="C7202" s="42" t="s">
        <v>233</v>
      </c>
      <c r="E7202" s="42" t="s">
        <v>34</v>
      </c>
      <c r="F7202" s="42" t="s">
        <v>319</v>
      </c>
      <c r="G7202" s="42" t="s">
        <v>1350</v>
      </c>
      <c r="H7202" s="42" t="s">
        <v>1365</v>
      </c>
      <c r="I7202" s="42" t="s">
        <v>237</v>
      </c>
      <c r="J7202" s="42" t="s">
        <v>1366</v>
      </c>
      <c r="K7202" s="42" t="s">
        <v>321</v>
      </c>
      <c r="L7202" s="46">
        <v>2</v>
      </c>
      <c r="M7202" s="42" t="s">
        <v>240</v>
      </c>
    </row>
    <row r="7203" spans="1:13" ht="48.95" customHeight="1">
      <c r="A7203" s="42" t="s">
        <v>318</v>
      </c>
      <c r="B7203" s="42" t="s">
        <v>260</v>
      </c>
      <c r="C7203" s="42" t="s">
        <v>250</v>
      </c>
      <c r="E7203" s="42" t="s">
        <v>266</v>
      </c>
      <c r="F7203" s="42" t="s">
        <v>319</v>
      </c>
      <c r="G7203" s="42" t="s">
        <v>1350</v>
      </c>
      <c r="H7203" s="42" t="s">
        <v>1365</v>
      </c>
      <c r="I7203" s="42" t="s">
        <v>237</v>
      </c>
      <c r="J7203" s="42" t="s">
        <v>1366</v>
      </c>
      <c r="K7203" s="42" t="s">
        <v>321</v>
      </c>
      <c r="L7203" s="46">
        <v>2</v>
      </c>
      <c r="M7203" s="42" t="s">
        <v>240</v>
      </c>
    </row>
    <row r="7204" spans="1:13" ht="48.95" customHeight="1">
      <c r="A7204" s="42" t="s">
        <v>241</v>
      </c>
      <c r="B7204" s="42" t="s">
        <v>39</v>
      </c>
      <c r="C7204" s="42" t="s">
        <v>233</v>
      </c>
      <c r="E7204" s="42" t="s">
        <v>34</v>
      </c>
      <c r="F7204" s="42" t="s">
        <v>319</v>
      </c>
      <c r="G7204" s="42" t="s">
        <v>1350</v>
      </c>
      <c r="H7204" s="42" t="s">
        <v>1365</v>
      </c>
      <c r="I7204" s="42" t="s">
        <v>237</v>
      </c>
      <c r="J7204" s="42" t="s">
        <v>1366</v>
      </c>
      <c r="K7204" s="42" t="s">
        <v>321</v>
      </c>
      <c r="L7204" s="46">
        <v>2</v>
      </c>
      <c r="M7204" s="42" t="s">
        <v>240</v>
      </c>
    </row>
    <row r="7205" spans="1:13" ht="48.95" customHeight="1">
      <c r="A7205" s="42" t="s">
        <v>312</v>
      </c>
      <c r="B7205" s="42" t="s">
        <v>45</v>
      </c>
      <c r="C7205" s="42" t="s">
        <v>243</v>
      </c>
      <c r="E7205" s="42" t="s">
        <v>34</v>
      </c>
      <c r="F7205" s="42" t="s">
        <v>319</v>
      </c>
      <c r="G7205" s="42" t="s">
        <v>1350</v>
      </c>
      <c r="H7205" s="42" t="s">
        <v>1365</v>
      </c>
      <c r="I7205" s="42" t="s">
        <v>237</v>
      </c>
      <c r="J7205" s="42" t="s">
        <v>1366</v>
      </c>
      <c r="K7205" s="42" t="s">
        <v>321</v>
      </c>
      <c r="L7205" s="46">
        <v>2</v>
      </c>
      <c r="M7205" s="42" t="s">
        <v>240</v>
      </c>
    </row>
    <row r="7206" spans="1:13" ht="48.95" customHeight="1">
      <c r="A7206" s="42" t="s">
        <v>259</v>
      </c>
      <c r="B7206" s="42" t="s">
        <v>260</v>
      </c>
      <c r="C7206" s="42" t="s">
        <v>263</v>
      </c>
      <c r="E7206" s="42" t="s">
        <v>34</v>
      </c>
      <c r="F7206" s="42" t="s">
        <v>319</v>
      </c>
      <c r="G7206" s="42" t="s">
        <v>1350</v>
      </c>
      <c r="H7206" s="42" t="s">
        <v>1365</v>
      </c>
      <c r="I7206" s="42" t="s">
        <v>237</v>
      </c>
      <c r="J7206" s="42" t="s">
        <v>1366</v>
      </c>
      <c r="K7206" s="42" t="s">
        <v>321</v>
      </c>
      <c r="L7206" s="46">
        <v>2</v>
      </c>
      <c r="M7206" s="42" t="s">
        <v>240</v>
      </c>
    </row>
    <row r="7207" spans="1:13" ht="48.95" customHeight="1">
      <c r="A7207" s="42" t="s">
        <v>325</v>
      </c>
      <c r="B7207" s="42" t="s">
        <v>39</v>
      </c>
      <c r="C7207" s="42" t="s">
        <v>304</v>
      </c>
      <c r="E7207" s="42" t="s">
        <v>34</v>
      </c>
      <c r="F7207" s="42" t="s">
        <v>319</v>
      </c>
      <c r="G7207" s="42" t="s">
        <v>1350</v>
      </c>
      <c r="H7207" s="42" t="s">
        <v>1365</v>
      </c>
      <c r="I7207" s="42" t="s">
        <v>237</v>
      </c>
      <c r="J7207" s="42" t="s">
        <v>1366</v>
      </c>
      <c r="K7207" s="42" t="s">
        <v>321</v>
      </c>
      <c r="L7207" s="46">
        <v>2</v>
      </c>
      <c r="M7207" s="42" t="s">
        <v>240</v>
      </c>
    </row>
    <row r="7208" spans="1:13" ht="48.95" customHeight="1">
      <c r="A7208" s="42" t="s">
        <v>328</v>
      </c>
      <c r="B7208" s="42" t="s">
        <v>62</v>
      </c>
      <c r="C7208" s="42" t="s">
        <v>250</v>
      </c>
      <c r="E7208" s="42" t="s">
        <v>34</v>
      </c>
      <c r="F7208" s="42" t="s">
        <v>319</v>
      </c>
      <c r="G7208" s="42" t="s">
        <v>1350</v>
      </c>
      <c r="H7208" s="42" t="s">
        <v>1365</v>
      </c>
      <c r="I7208" s="42" t="s">
        <v>237</v>
      </c>
      <c r="J7208" s="42" t="s">
        <v>1366</v>
      </c>
      <c r="K7208" s="42" t="s">
        <v>321</v>
      </c>
      <c r="L7208" s="46">
        <v>2</v>
      </c>
      <c r="M7208" s="42" t="s">
        <v>240</v>
      </c>
    </row>
    <row r="7209" spans="1:13" ht="48.95" customHeight="1">
      <c r="A7209" s="42" t="s">
        <v>331</v>
      </c>
      <c r="B7209" s="42" t="s">
        <v>232</v>
      </c>
      <c r="C7209" s="42" t="s">
        <v>233</v>
      </c>
      <c r="E7209" s="42" t="s">
        <v>34</v>
      </c>
      <c r="F7209" s="42" t="s">
        <v>319</v>
      </c>
      <c r="G7209" s="42" t="s">
        <v>1350</v>
      </c>
      <c r="H7209" s="42" t="s">
        <v>1363</v>
      </c>
      <c r="I7209" s="42" t="s">
        <v>237</v>
      </c>
      <c r="J7209" s="42" t="s">
        <v>1364</v>
      </c>
      <c r="K7209" s="42" t="s">
        <v>321</v>
      </c>
      <c r="L7209" s="46">
        <v>2</v>
      </c>
      <c r="M7209" s="42" t="s">
        <v>240</v>
      </c>
    </row>
    <row r="7210" spans="1:13" ht="48.95" customHeight="1">
      <c r="A7210" s="42" t="s">
        <v>318</v>
      </c>
      <c r="B7210" s="42" t="s">
        <v>260</v>
      </c>
      <c r="C7210" s="42" t="s">
        <v>250</v>
      </c>
      <c r="E7210" s="42" t="s">
        <v>266</v>
      </c>
      <c r="F7210" s="42" t="s">
        <v>319</v>
      </c>
      <c r="G7210" s="42" t="s">
        <v>1350</v>
      </c>
      <c r="H7210" s="42" t="s">
        <v>1363</v>
      </c>
      <c r="I7210" s="42" t="s">
        <v>237</v>
      </c>
      <c r="J7210" s="42" t="s">
        <v>1364</v>
      </c>
      <c r="K7210" s="42" t="s">
        <v>321</v>
      </c>
      <c r="L7210" s="46">
        <v>2</v>
      </c>
      <c r="M7210" s="42" t="s">
        <v>240</v>
      </c>
    </row>
    <row r="7211" spans="1:13" ht="48.95" customHeight="1">
      <c r="A7211" s="42" t="s">
        <v>241</v>
      </c>
      <c r="B7211" s="42" t="s">
        <v>39</v>
      </c>
      <c r="C7211" s="42" t="s">
        <v>233</v>
      </c>
      <c r="E7211" s="42" t="s">
        <v>34</v>
      </c>
      <c r="F7211" s="42" t="s">
        <v>319</v>
      </c>
      <c r="G7211" s="42" t="s">
        <v>1350</v>
      </c>
      <c r="H7211" s="42" t="s">
        <v>1363</v>
      </c>
      <c r="I7211" s="42" t="s">
        <v>237</v>
      </c>
      <c r="J7211" s="42" t="s">
        <v>1364</v>
      </c>
      <c r="K7211" s="42" t="s">
        <v>321</v>
      </c>
      <c r="L7211" s="46">
        <v>2</v>
      </c>
      <c r="M7211" s="42" t="s">
        <v>240</v>
      </c>
    </row>
    <row r="7212" spans="1:13" ht="48.95" customHeight="1">
      <c r="A7212" s="42" t="s">
        <v>322</v>
      </c>
      <c r="B7212" s="42" t="s">
        <v>39</v>
      </c>
      <c r="C7212" s="42" t="s">
        <v>233</v>
      </c>
      <c r="E7212" s="42" t="s">
        <v>34</v>
      </c>
      <c r="F7212" s="42" t="s">
        <v>319</v>
      </c>
      <c r="G7212" s="42" t="s">
        <v>1350</v>
      </c>
      <c r="H7212" s="42" t="s">
        <v>1363</v>
      </c>
      <c r="I7212" s="42" t="s">
        <v>237</v>
      </c>
      <c r="J7212" s="42" t="s">
        <v>1364</v>
      </c>
      <c r="K7212" s="42" t="s">
        <v>321</v>
      </c>
      <c r="L7212" s="46">
        <v>2</v>
      </c>
      <c r="M7212" s="42" t="s">
        <v>240</v>
      </c>
    </row>
    <row r="7213" spans="1:13" ht="48.95" customHeight="1">
      <c r="A7213" s="42" t="s">
        <v>312</v>
      </c>
      <c r="B7213" s="42" t="s">
        <v>45</v>
      </c>
      <c r="C7213" s="42" t="s">
        <v>243</v>
      </c>
      <c r="E7213" s="42" t="s">
        <v>34</v>
      </c>
      <c r="F7213" s="42" t="s">
        <v>319</v>
      </c>
      <c r="G7213" s="42" t="s">
        <v>1350</v>
      </c>
      <c r="H7213" s="42" t="s">
        <v>1363</v>
      </c>
      <c r="I7213" s="42" t="s">
        <v>237</v>
      </c>
      <c r="J7213" s="42" t="s">
        <v>1364</v>
      </c>
      <c r="K7213" s="42" t="s">
        <v>321</v>
      </c>
      <c r="L7213" s="46">
        <v>2</v>
      </c>
      <c r="M7213" s="42" t="s">
        <v>240</v>
      </c>
    </row>
    <row r="7214" spans="1:13" ht="48.95" customHeight="1">
      <c r="A7214" s="42" t="s">
        <v>259</v>
      </c>
      <c r="B7214" s="42" t="s">
        <v>260</v>
      </c>
      <c r="C7214" s="42" t="s">
        <v>263</v>
      </c>
      <c r="E7214" s="42" t="s">
        <v>34</v>
      </c>
      <c r="F7214" s="42" t="s">
        <v>319</v>
      </c>
      <c r="G7214" s="42" t="s">
        <v>1350</v>
      </c>
      <c r="H7214" s="42" t="s">
        <v>1363</v>
      </c>
      <c r="I7214" s="42" t="s">
        <v>237</v>
      </c>
      <c r="J7214" s="42" t="s">
        <v>1364</v>
      </c>
      <c r="K7214" s="42" t="s">
        <v>321</v>
      </c>
      <c r="L7214" s="46">
        <v>2</v>
      </c>
      <c r="M7214" s="42" t="s">
        <v>240</v>
      </c>
    </row>
    <row r="7215" spans="1:13" ht="48.95" customHeight="1">
      <c r="A7215" s="42" t="s">
        <v>325</v>
      </c>
      <c r="B7215" s="42" t="s">
        <v>39</v>
      </c>
      <c r="C7215" s="42" t="s">
        <v>304</v>
      </c>
      <c r="E7215" s="42" t="s">
        <v>34</v>
      </c>
      <c r="F7215" s="42" t="s">
        <v>319</v>
      </c>
      <c r="G7215" s="42" t="s">
        <v>1350</v>
      </c>
      <c r="H7215" s="42" t="s">
        <v>1363</v>
      </c>
      <c r="I7215" s="42" t="s">
        <v>237</v>
      </c>
      <c r="J7215" s="42" t="s">
        <v>1364</v>
      </c>
      <c r="K7215" s="42" t="s">
        <v>321</v>
      </c>
      <c r="L7215" s="46">
        <v>2</v>
      </c>
      <c r="M7215" s="42" t="s">
        <v>240</v>
      </c>
    </row>
    <row r="7216" spans="1:13" ht="48.95" customHeight="1">
      <c r="A7216" s="42" t="s">
        <v>328</v>
      </c>
      <c r="B7216" s="42" t="s">
        <v>62</v>
      </c>
      <c r="C7216" s="42" t="s">
        <v>250</v>
      </c>
      <c r="E7216" s="42" t="s">
        <v>34</v>
      </c>
      <c r="F7216" s="42" t="s">
        <v>319</v>
      </c>
      <c r="G7216" s="42" t="s">
        <v>1350</v>
      </c>
      <c r="H7216" s="42" t="s">
        <v>1363</v>
      </c>
      <c r="I7216" s="42" t="s">
        <v>237</v>
      </c>
      <c r="J7216" s="42" t="s">
        <v>1364</v>
      </c>
      <c r="K7216" s="42" t="s">
        <v>321</v>
      </c>
      <c r="L7216" s="46">
        <v>2</v>
      </c>
      <c r="M7216" s="42" t="s">
        <v>240</v>
      </c>
    </row>
    <row r="7217" spans="1:13" ht="48.95" customHeight="1">
      <c r="A7217" s="42" t="s">
        <v>331</v>
      </c>
      <c r="B7217" s="42" t="s">
        <v>232</v>
      </c>
      <c r="C7217" s="42" t="s">
        <v>233</v>
      </c>
      <c r="E7217" s="42" t="s">
        <v>34</v>
      </c>
      <c r="F7217" s="42" t="s">
        <v>319</v>
      </c>
      <c r="G7217" s="42" t="s">
        <v>1350</v>
      </c>
      <c r="H7217" s="42" t="s">
        <v>1367</v>
      </c>
      <c r="I7217" s="42" t="s">
        <v>237</v>
      </c>
      <c r="J7217" s="42" t="s">
        <v>1368</v>
      </c>
      <c r="K7217" s="42" t="s">
        <v>321</v>
      </c>
      <c r="L7217" s="46">
        <v>2</v>
      </c>
      <c r="M7217" s="42" t="s">
        <v>240</v>
      </c>
    </row>
    <row r="7218" spans="1:13" ht="48.95" customHeight="1">
      <c r="A7218" s="42" t="s">
        <v>318</v>
      </c>
      <c r="B7218" s="42" t="s">
        <v>260</v>
      </c>
      <c r="C7218" s="42" t="s">
        <v>250</v>
      </c>
      <c r="E7218" s="42" t="s">
        <v>266</v>
      </c>
      <c r="F7218" s="42" t="s">
        <v>319</v>
      </c>
      <c r="G7218" s="42" t="s">
        <v>1350</v>
      </c>
      <c r="H7218" s="42" t="s">
        <v>1367</v>
      </c>
      <c r="I7218" s="42" t="s">
        <v>237</v>
      </c>
      <c r="J7218" s="42" t="s">
        <v>1368</v>
      </c>
      <c r="K7218" s="42" t="s">
        <v>321</v>
      </c>
      <c r="L7218" s="46">
        <v>2</v>
      </c>
      <c r="M7218" s="42" t="s">
        <v>240</v>
      </c>
    </row>
    <row r="7219" spans="1:13" ht="48.95" customHeight="1">
      <c r="A7219" s="42" t="s">
        <v>241</v>
      </c>
      <c r="B7219" s="42" t="s">
        <v>39</v>
      </c>
      <c r="C7219" s="42" t="s">
        <v>233</v>
      </c>
      <c r="E7219" s="42" t="s">
        <v>34</v>
      </c>
      <c r="F7219" s="42" t="s">
        <v>319</v>
      </c>
      <c r="G7219" s="42" t="s">
        <v>1350</v>
      </c>
      <c r="H7219" s="42" t="s">
        <v>1367</v>
      </c>
      <c r="I7219" s="42" t="s">
        <v>237</v>
      </c>
      <c r="J7219" s="42" t="s">
        <v>1368</v>
      </c>
      <c r="K7219" s="42" t="s">
        <v>321</v>
      </c>
      <c r="L7219" s="46">
        <v>2</v>
      </c>
      <c r="M7219" s="42" t="s">
        <v>240</v>
      </c>
    </row>
    <row r="7220" spans="1:13" ht="48.95" customHeight="1">
      <c r="A7220" s="42" t="s">
        <v>322</v>
      </c>
      <c r="B7220" s="42" t="s">
        <v>39</v>
      </c>
      <c r="C7220" s="42" t="s">
        <v>233</v>
      </c>
      <c r="E7220" s="42" t="s">
        <v>34</v>
      </c>
      <c r="F7220" s="42" t="s">
        <v>319</v>
      </c>
      <c r="G7220" s="42" t="s">
        <v>1350</v>
      </c>
      <c r="H7220" s="42" t="s">
        <v>1367</v>
      </c>
      <c r="I7220" s="42" t="s">
        <v>237</v>
      </c>
      <c r="J7220" s="42" t="s">
        <v>1368</v>
      </c>
      <c r="K7220" s="42" t="s">
        <v>321</v>
      </c>
      <c r="L7220" s="46">
        <v>2</v>
      </c>
      <c r="M7220" s="42" t="s">
        <v>240</v>
      </c>
    </row>
    <row r="7221" spans="1:13" ht="48.95" customHeight="1">
      <c r="A7221" s="42" t="s">
        <v>312</v>
      </c>
      <c r="B7221" s="42" t="s">
        <v>45</v>
      </c>
      <c r="C7221" s="42" t="s">
        <v>243</v>
      </c>
      <c r="E7221" s="42" t="s">
        <v>34</v>
      </c>
      <c r="F7221" s="42" t="s">
        <v>319</v>
      </c>
      <c r="G7221" s="42" t="s">
        <v>1350</v>
      </c>
      <c r="H7221" s="42" t="s">
        <v>1367</v>
      </c>
      <c r="I7221" s="42" t="s">
        <v>237</v>
      </c>
      <c r="J7221" s="42" t="s">
        <v>1368</v>
      </c>
      <c r="K7221" s="42" t="s">
        <v>321</v>
      </c>
      <c r="L7221" s="46">
        <v>2</v>
      </c>
      <c r="M7221" s="42" t="s">
        <v>240</v>
      </c>
    </row>
    <row r="7222" spans="1:13" ht="48.95" customHeight="1">
      <c r="A7222" s="42" t="s">
        <v>259</v>
      </c>
      <c r="B7222" s="42" t="s">
        <v>260</v>
      </c>
      <c r="C7222" s="42" t="s">
        <v>263</v>
      </c>
      <c r="E7222" s="42" t="s">
        <v>34</v>
      </c>
      <c r="F7222" s="42" t="s">
        <v>319</v>
      </c>
      <c r="G7222" s="42" t="s">
        <v>1350</v>
      </c>
      <c r="H7222" s="42" t="s">
        <v>1367</v>
      </c>
      <c r="I7222" s="42" t="s">
        <v>237</v>
      </c>
      <c r="J7222" s="42" t="s">
        <v>1368</v>
      </c>
      <c r="K7222" s="42" t="s">
        <v>321</v>
      </c>
      <c r="L7222" s="46">
        <v>2</v>
      </c>
      <c r="M7222" s="42" t="s">
        <v>240</v>
      </c>
    </row>
    <row r="7223" spans="1:13" ht="48.95" customHeight="1">
      <c r="A7223" s="42" t="s">
        <v>325</v>
      </c>
      <c r="B7223" s="42" t="s">
        <v>39</v>
      </c>
      <c r="C7223" s="42" t="s">
        <v>304</v>
      </c>
      <c r="E7223" s="42" t="s">
        <v>34</v>
      </c>
      <c r="F7223" s="42" t="s">
        <v>319</v>
      </c>
      <c r="G7223" s="42" t="s">
        <v>1350</v>
      </c>
      <c r="H7223" s="42" t="s">
        <v>1367</v>
      </c>
      <c r="I7223" s="42" t="s">
        <v>237</v>
      </c>
      <c r="J7223" s="42" t="s">
        <v>1368</v>
      </c>
      <c r="K7223" s="42" t="s">
        <v>321</v>
      </c>
      <c r="L7223" s="46">
        <v>2</v>
      </c>
      <c r="M7223" s="42" t="s">
        <v>240</v>
      </c>
    </row>
    <row r="7224" spans="1:13" ht="48.95" customHeight="1">
      <c r="A7224" s="42" t="s">
        <v>328</v>
      </c>
      <c r="B7224" s="42" t="s">
        <v>62</v>
      </c>
      <c r="C7224" s="42" t="s">
        <v>250</v>
      </c>
      <c r="E7224" s="42" t="s">
        <v>34</v>
      </c>
      <c r="F7224" s="42" t="s">
        <v>319</v>
      </c>
      <c r="G7224" s="42" t="s">
        <v>1350</v>
      </c>
      <c r="H7224" s="42" t="s">
        <v>1367</v>
      </c>
      <c r="I7224" s="42" t="s">
        <v>237</v>
      </c>
      <c r="J7224" s="42" t="s">
        <v>1368</v>
      </c>
      <c r="K7224" s="42" t="s">
        <v>321</v>
      </c>
      <c r="L7224" s="46">
        <v>2</v>
      </c>
      <c r="M7224" s="42" t="s">
        <v>240</v>
      </c>
    </row>
    <row r="7225" spans="1:13" ht="48.95" customHeight="1">
      <c r="A7225" s="42" t="s">
        <v>331</v>
      </c>
      <c r="B7225" s="42" t="s">
        <v>232</v>
      </c>
      <c r="C7225" s="42" t="s">
        <v>233</v>
      </c>
      <c r="E7225" s="42" t="s">
        <v>34</v>
      </c>
      <c r="F7225" s="42" t="s">
        <v>319</v>
      </c>
      <c r="G7225" s="42" t="s">
        <v>1350</v>
      </c>
      <c r="H7225" s="42" t="s">
        <v>1369</v>
      </c>
      <c r="I7225" s="42" t="s">
        <v>237</v>
      </c>
      <c r="J7225" s="42" t="s">
        <v>1370</v>
      </c>
      <c r="K7225" s="42" t="s">
        <v>321</v>
      </c>
      <c r="L7225" s="46">
        <v>2</v>
      </c>
      <c r="M7225" s="42" t="s">
        <v>240</v>
      </c>
    </row>
    <row r="7226" spans="1:13" ht="48.95" customHeight="1">
      <c r="A7226" s="42" t="s">
        <v>318</v>
      </c>
      <c r="B7226" s="42" t="s">
        <v>260</v>
      </c>
      <c r="C7226" s="42" t="s">
        <v>250</v>
      </c>
      <c r="E7226" s="42" t="s">
        <v>266</v>
      </c>
      <c r="F7226" s="42" t="s">
        <v>319</v>
      </c>
      <c r="G7226" s="42" t="s">
        <v>1350</v>
      </c>
      <c r="H7226" s="42" t="s">
        <v>1369</v>
      </c>
      <c r="I7226" s="42" t="s">
        <v>237</v>
      </c>
      <c r="J7226" s="42" t="s">
        <v>1370</v>
      </c>
      <c r="K7226" s="42" t="s">
        <v>321</v>
      </c>
      <c r="L7226" s="46">
        <v>2</v>
      </c>
      <c r="M7226" s="42" t="s">
        <v>240</v>
      </c>
    </row>
    <row r="7227" spans="1:13" ht="48.95" customHeight="1">
      <c r="A7227" s="42" t="s">
        <v>241</v>
      </c>
      <c r="B7227" s="42" t="s">
        <v>39</v>
      </c>
      <c r="C7227" s="42" t="s">
        <v>233</v>
      </c>
      <c r="E7227" s="42" t="s">
        <v>34</v>
      </c>
      <c r="F7227" s="42" t="s">
        <v>319</v>
      </c>
      <c r="G7227" s="42" t="s">
        <v>1350</v>
      </c>
      <c r="H7227" s="42" t="s">
        <v>1369</v>
      </c>
      <c r="I7227" s="42" t="s">
        <v>237</v>
      </c>
      <c r="J7227" s="42" t="s">
        <v>1370</v>
      </c>
      <c r="K7227" s="42" t="s">
        <v>321</v>
      </c>
      <c r="L7227" s="46">
        <v>2</v>
      </c>
      <c r="M7227" s="42" t="s">
        <v>240</v>
      </c>
    </row>
    <row r="7228" spans="1:13" ht="48.95" customHeight="1">
      <c r="A7228" s="42" t="s">
        <v>312</v>
      </c>
      <c r="B7228" s="42" t="s">
        <v>45</v>
      </c>
      <c r="C7228" s="42" t="s">
        <v>243</v>
      </c>
      <c r="E7228" s="42" t="s">
        <v>34</v>
      </c>
      <c r="F7228" s="42" t="s">
        <v>319</v>
      </c>
      <c r="G7228" s="42" t="s">
        <v>1350</v>
      </c>
      <c r="H7228" s="42" t="s">
        <v>1369</v>
      </c>
      <c r="I7228" s="42" t="s">
        <v>237</v>
      </c>
      <c r="J7228" s="42" t="s">
        <v>1370</v>
      </c>
      <c r="K7228" s="42" t="s">
        <v>321</v>
      </c>
      <c r="L7228" s="46">
        <v>2</v>
      </c>
      <c r="M7228" s="42" t="s">
        <v>240</v>
      </c>
    </row>
    <row r="7229" spans="1:13" ht="48.95" customHeight="1">
      <c r="A7229" s="42" t="s">
        <v>259</v>
      </c>
      <c r="B7229" s="42" t="s">
        <v>260</v>
      </c>
      <c r="C7229" s="42" t="s">
        <v>263</v>
      </c>
      <c r="E7229" s="42" t="s">
        <v>34</v>
      </c>
      <c r="F7229" s="42" t="s">
        <v>319</v>
      </c>
      <c r="G7229" s="42" t="s">
        <v>1350</v>
      </c>
      <c r="H7229" s="42" t="s">
        <v>1369</v>
      </c>
      <c r="I7229" s="42" t="s">
        <v>237</v>
      </c>
      <c r="J7229" s="42" t="s">
        <v>1370</v>
      </c>
      <c r="K7229" s="42" t="s">
        <v>321</v>
      </c>
      <c r="L7229" s="46">
        <v>2</v>
      </c>
      <c r="M7229" s="42" t="s">
        <v>240</v>
      </c>
    </row>
    <row r="7230" spans="1:13" ht="48.95" customHeight="1">
      <c r="A7230" s="42" t="s">
        <v>325</v>
      </c>
      <c r="B7230" s="42" t="s">
        <v>39</v>
      </c>
      <c r="C7230" s="42" t="s">
        <v>304</v>
      </c>
      <c r="E7230" s="42" t="s">
        <v>34</v>
      </c>
      <c r="F7230" s="42" t="s">
        <v>319</v>
      </c>
      <c r="G7230" s="42" t="s">
        <v>1350</v>
      </c>
      <c r="H7230" s="42" t="s">
        <v>1369</v>
      </c>
      <c r="I7230" s="42" t="s">
        <v>237</v>
      </c>
      <c r="J7230" s="42" t="s">
        <v>1370</v>
      </c>
      <c r="K7230" s="42" t="s">
        <v>321</v>
      </c>
      <c r="L7230" s="46">
        <v>2</v>
      </c>
      <c r="M7230" s="42" t="s">
        <v>240</v>
      </c>
    </row>
    <row r="7231" spans="1:13" ht="48.95" customHeight="1">
      <c r="A7231" s="42" t="s">
        <v>328</v>
      </c>
      <c r="B7231" s="42" t="s">
        <v>62</v>
      </c>
      <c r="C7231" s="42" t="s">
        <v>250</v>
      </c>
      <c r="E7231" s="42" t="s">
        <v>34</v>
      </c>
      <c r="F7231" s="42" t="s">
        <v>319</v>
      </c>
      <c r="G7231" s="42" t="s">
        <v>1350</v>
      </c>
      <c r="H7231" s="42" t="s">
        <v>1369</v>
      </c>
      <c r="I7231" s="42" t="s">
        <v>237</v>
      </c>
      <c r="J7231" s="42" t="s">
        <v>1370</v>
      </c>
      <c r="K7231" s="42" t="s">
        <v>321</v>
      </c>
      <c r="L7231" s="46">
        <v>2</v>
      </c>
      <c r="M7231" s="42" t="s">
        <v>240</v>
      </c>
    </row>
    <row r="7232" spans="1:13" ht="48.95" customHeight="1">
      <c r="A7232" s="42" t="s">
        <v>331</v>
      </c>
      <c r="B7232" s="42" t="s">
        <v>232</v>
      </c>
      <c r="C7232" s="42" t="s">
        <v>233</v>
      </c>
      <c r="E7232" s="42" t="s">
        <v>34</v>
      </c>
      <c r="F7232" s="42" t="s">
        <v>319</v>
      </c>
      <c r="G7232" s="42" t="s">
        <v>1350</v>
      </c>
      <c r="H7232" s="42" t="s">
        <v>1371</v>
      </c>
      <c r="I7232" s="42" t="s">
        <v>237</v>
      </c>
      <c r="J7232" s="42" t="s">
        <v>1372</v>
      </c>
      <c r="K7232" s="42" t="s">
        <v>321</v>
      </c>
      <c r="L7232" s="46">
        <v>2</v>
      </c>
      <c r="M7232" s="42" t="s">
        <v>240</v>
      </c>
    </row>
    <row r="7233" spans="1:13" ht="48.95" customHeight="1">
      <c r="A7233" s="42" t="s">
        <v>318</v>
      </c>
      <c r="B7233" s="42" t="s">
        <v>260</v>
      </c>
      <c r="C7233" s="42" t="s">
        <v>250</v>
      </c>
      <c r="E7233" s="42" t="s">
        <v>266</v>
      </c>
      <c r="F7233" s="42" t="s">
        <v>319</v>
      </c>
      <c r="G7233" s="42" t="s">
        <v>1350</v>
      </c>
      <c r="H7233" s="42" t="s">
        <v>1371</v>
      </c>
      <c r="I7233" s="42" t="s">
        <v>237</v>
      </c>
      <c r="J7233" s="42" t="s">
        <v>1372</v>
      </c>
      <c r="K7233" s="42" t="s">
        <v>321</v>
      </c>
      <c r="L7233" s="46">
        <v>2</v>
      </c>
      <c r="M7233" s="42" t="s">
        <v>240</v>
      </c>
    </row>
    <row r="7234" spans="1:13" ht="48.95" customHeight="1">
      <c r="A7234" s="42" t="s">
        <v>241</v>
      </c>
      <c r="B7234" s="42" t="s">
        <v>39</v>
      </c>
      <c r="C7234" s="42" t="s">
        <v>233</v>
      </c>
      <c r="E7234" s="42" t="s">
        <v>34</v>
      </c>
      <c r="F7234" s="42" t="s">
        <v>319</v>
      </c>
      <c r="G7234" s="42" t="s">
        <v>1350</v>
      </c>
      <c r="H7234" s="42" t="s">
        <v>1371</v>
      </c>
      <c r="I7234" s="42" t="s">
        <v>237</v>
      </c>
      <c r="J7234" s="42" t="s">
        <v>1372</v>
      </c>
      <c r="K7234" s="42" t="s">
        <v>321</v>
      </c>
      <c r="L7234" s="46">
        <v>2</v>
      </c>
      <c r="M7234" s="42" t="s">
        <v>240</v>
      </c>
    </row>
    <row r="7235" spans="1:13" ht="48.95" customHeight="1">
      <c r="A7235" s="42" t="s">
        <v>322</v>
      </c>
      <c r="B7235" s="42" t="s">
        <v>39</v>
      </c>
      <c r="C7235" s="42" t="s">
        <v>233</v>
      </c>
      <c r="E7235" s="42" t="s">
        <v>34</v>
      </c>
      <c r="F7235" s="42" t="s">
        <v>319</v>
      </c>
      <c r="G7235" s="42" t="s">
        <v>1350</v>
      </c>
      <c r="H7235" s="42" t="s">
        <v>1371</v>
      </c>
      <c r="I7235" s="42" t="s">
        <v>237</v>
      </c>
      <c r="J7235" s="42" t="s">
        <v>1372</v>
      </c>
      <c r="K7235" s="42" t="s">
        <v>321</v>
      </c>
      <c r="L7235" s="46">
        <v>2</v>
      </c>
      <c r="M7235" s="42" t="s">
        <v>240</v>
      </c>
    </row>
    <row r="7236" spans="1:13" ht="48.95" customHeight="1">
      <c r="A7236" s="42" t="s">
        <v>312</v>
      </c>
      <c r="B7236" s="42" t="s">
        <v>45</v>
      </c>
      <c r="C7236" s="42" t="s">
        <v>243</v>
      </c>
      <c r="E7236" s="42" t="s">
        <v>34</v>
      </c>
      <c r="F7236" s="42" t="s">
        <v>319</v>
      </c>
      <c r="G7236" s="42" t="s">
        <v>1350</v>
      </c>
      <c r="H7236" s="42" t="s">
        <v>1371</v>
      </c>
      <c r="I7236" s="42" t="s">
        <v>237</v>
      </c>
      <c r="J7236" s="42" t="s">
        <v>1372</v>
      </c>
      <c r="K7236" s="42" t="s">
        <v>321</v>
      </c>
      <c r="L7236" s="46">
        <v>2</v>
      </c>
      <c r="M7236" s="42" t="s">
        <v>240</v>
      </c>
    </row>
    <row r="7237" spans="1:13" ht="48.95" customHeight="1">
      <c r="A7237" s="42" t="s">
        <v>259</v>
      </c>
      <c r="B7237" s="42" t="s">
        <v>260</v>
      </c>
      <c r="C7237" s="42" t="s">
        <v>263</v>
      </c>
      <c r="E7237" s="42" t="s">
        <v>34</v>
      </c>
      <c r="F7237" s="42" t="s">
        <v>319</v>
      </c>
      <c r="G7237" s="42" t="s">
        <v>1350</v>
      </c>
      <c r="H7237" s="42" t="s">
        <v>1371</v>
      </c>
      <c r="I7237" s="42" t="s">
        <v>237</v>
      </c>
      <c r="J7237" s="42" t="s">
        <v>1372</v>
      </c>
      <c r="K7237" s="42" t="s">
        <v>321</v>
      </c>
      <c r="L7237" s="46">
        <v>2</v>
      </c>
      <c r="M7237" s="42" t="s">
        <v>240</v>
      </c>
    </row>
    <row r="7238" spans="1:13" ht="48.95" customHeight="1">
      <c r="A7238" s="42" t="s">
        <v>325</v>
      </c>
      <c r="B7238" s="42" t="s">
        <v>39</v>
      </c>
      <c r="C7238" s="42" t="s">
        <v>304</v>
      </c>
      <c r="E7238" s="42" t="s">
        <v>34</v>
      </c>
      <c r="F7238" s="42" t="s">
        <v>319</v>
      </c>
      <c r="G7238" s="42" t="s">
        <v>1350</v>
      </c>
      <c r="H7238" s="42" t="s">
        <v>1371</v>
      </c>
      <c r="I7238" s="42" t="s">
        <v>237</v>
      </c>
      <c r="J7238" s="42" t="s">
        <v>1372</v>
      </c>
      <c r="K7238" s="42" t="s">
        <v>321</v>
      </c>
      <c r="L7238" s="46">
        <v>2</v>
      </c>
      <c r="M7238" s="42" t="s">
        <v>240</v>
      </c>
    </row>
    <row r="7239" spans="1:13" ht="48.95" customHeight="1">
      <c r="A7239" s="42" t="s">
        <v>328</v>
      </c>
      <c r="B7239" s="42" t="s">
        <v>62</v>
      </c>
      <c r="C7239" s="42" t="s">
        <v>250</v>
      </c>
      <c r="E7239" s="42" t="s">
        <v>34</v>
      </c>
      <c r="F7239" s="42" t="s">
        <v>319</v>
      </c>
      <c r="G7239" s="42" t="s">
        <v>1350</v>
      </c>
      <c r="H7239" s="42" t="s">
        <v>1371</v>
      </c>
      <c r="I7239" s="42" t="s">
        <v>237</v>
      </c>
      <c r="J7239" s="42" t="s">
        <v>1372</v>
      </c>
      <c r="K7239" s="42" t="s">
        <v>321</v>
      </c>
      <c r="L7239" s="46">
        <v>2</v>
      </c>
      <c r="M7239" s="42" t="s">
        <v>240</v>
      </c>
    </row>
    <row r="7240" spans="1:13" ht="48.95" customHeight="1">
      <c r="A7240" s="42" t="s">
        <v>322</v>
      </c>
      <c r="B7240" s="42" t="s">
        <v>39</v>
      </c>
      <c r="C7240" s="42" t="s">
        <v>233</v>
      </c>
      <c r="E7240" s="42" t="s">
        <v>34</v>
      </c>
      <c r="F7240" s="42" t="s">
        <v>319</v>
      </c>
      <c r="G7240" s="42" t="s">
        <v>1350</v>
      </c>
      <c r="H7240" s="42" t="s">
        <v>1375</v>
      </c>
      <c r="I7240" s="42" t="s">
        <v>246</v>
      </c>
      <c r="J7240" s="42" t="s">
        <v>1384</v>
      </c>
      <c r="K7240" s="42" t="s">
        <v>1069</v>
      </c>
      <c r="L7240" s="46">
        <v>2</v>
      </c>
      <c r="M7240" s="42" t="s">
        <v>240</v>
      </c>
    </row>
    <row r="7241" spans="1:13" ht="48.95" customHeight="1">
      <c r="A7241" s="42" t="s">
        <v>331</v>
      </c>
      <c r="B7241" s="42" t="s">
        <v>232</v>
      </c>
      <c r="C7241" s="42" t="s">
        <v>233</v>
      </c>
      <c r="E7241" s="42" t="s">
        <v>34</v>
      </c>
      <c r="F7241" s="42" t="s">
        <v>319</v>
      </c>
      <c r="G7241" s="42" t="s">
        <v>1385</v>
      </c>
      <c r="H7241" s="42" t="s">
        <v>1386</v>
      </c>
      <c r="I7241" s="42" t="s">
        <v>237</v>
      </c>
      <c r="J7241" s="42" t="s">
        <v>1387</v>
      </c>
      <c r="K7241" s="42" t="s">
        <v>321</v>
      </c>
      <c r="L7241" s="46">
        <v>2</v>
      </c>
      <c r="M7241" s="42" t="s">
        <v>240</v>
      </c>
    </row>
    <row r="7242" spans="1:13" ht="48.95" customHeight="1">
      <c r="A7242" s="42" t="s">
        <v>318</v>
      </c>
      <c r="B7242" s="42" t="s">
        <v>260</v>
      </c>
      <c r="C7242" s="42" t="s">
        <v>250</v>
      </c>
      <c r="E7242" s="42" t="s">
        <v>266</v>
      </c>
      <c r="F7242" s="42" t="s">
        <v>319</v>
      </c>
      <c r="G7242" s="42" t="s">
        <v>1385</v>
      </c>
      <c r="H7242" s="42" t="s">
        <v>1386</v>
      </c>
      <c r="I7242" s="42" t="s">
        <v>237</v>
      </c>
      <c r="J7242" s="42" t="s">
        <v>1387</v>
      </c>
      <c r="K7242" s="42" t="s">
        <v>321</v>
      </c>
      <c r="L7242" s="46">
        <v>2</v>
      </c>
      <c r="M7242" s="42" t="s">
        <v>240</v>
      </c>
    </row>
    <row r="7243" spans="1:13" ht="48.95" customHeight="1">
      <c r="A7243" s="42" t="s">
        <v>241</v>
      </c>
      <c r="B7243" s="42" t="s">
        <v>39</v>
      </c>
      <c r="C7243" s="42" t="s">
        <v>233</v>
      </c>
      <c r="E7243" s="42" t="s">
        <v>34</v>
      </c>
      <c r="F7243" s="42" t="s">
        <v>319</v>
      </c>
      <c r="G7243" s="42" t="s">
        <v>1385</v>
      </c>
      <c r="H7243" s="42" t="s">
        <v>1386</v>
      </c>
      <c r="I7243" s="42" t="s">
        <v>237</v>
      </c>
      <c r="J7243" s="42" t="s">
        <v>1387</v>
      </c>
      <c r="K7243" s="42" t="s">
        <v>321</v>
      </c>
      <c r="L7243" s="46">
        <v>2</v>
      </c>
      <c r="M7243" s="42" t="s">
        <v>240</v>
      </c>
    </row>
    <row r="7244" spans="1:13" ht="48.95" customHeight="1">
      <c r="A7244" s="42" t="s">
        <v>311</v>
      </c>
      <c r="B7244" s="42" t="s">
        <v>45</v>
      </c>
      <c r="C7244" s="42" t="s">
        <v>233</v>
      </c>
      <c r="E7244" s="42" t="s">
        <v>34</v>
      </c>
      <c r="F7244" s="42" t="s">
        <v>319</v>
      </c>
      <c r="G7244" s="42" t="s">
        <v>1385</v>
      </c>
      <c r="H7244" s="42" t="s">
        <v>1386</v>
      </c>
      <c r="I7244" s="42" t="s">
        <v>237</v>
      </c>
      <c r="J7244" s="42" t="s">
        <v>1387</v>
      </c>
      <c r="K7244" s="42" t="s">
        <v>321</v>
      </c>
      <c r="L7244" s="46">
        <v>2</v>
      </c>
      <c r="M7244" s="42" t="s">
        <v>240</v>
      </c>
    </row>
    <row r="7245" spans="1:13" ht="48.95" customHeight="1">
      <c r="A7245" s="42" t="s">
        <v>288</v>
      </c>
      <c r="B7245" s="42" t="s">
        <v>39</v>
      </c>
      <c r="C7245" s="42" t="s">
        <v>250</v>
      </c>
      <c r="E7245" s="42" t="s">
        <v>34</v>
      </c>
      <c r="F7245" s="42" t="s">
        <v>319</v>
      </c>
      <c r="G7245" s="42" t="s">
        <v>1385</v>
      </c>
      <c r="H7245" s="42" t="s">
        <v>1386</v>
      </c>
      <c r="I7245" s="42" t="s">
        <v>237</v>
      </c>
      <c r="J7245" s="42" t="s">
        <v>1387</v>
      </c>
      <c r="K7245" s="42" t="s">
        <v>321</v>
      </c>
      <c r="L7245" s="46">
        <v>2</v>
      </c>
      <c r="M7245" s="42" t="s">
        <v>240</v>
      </c>
    </row>
    <row r="7246" spans="1:13" ht="48.95" customHeight="1">
      <c r="A7246" s="42" t="s">
        <v>317</v>
      </c>
      <c r="B7246" s="42" t="s">
        <v>45</v>
      </c>
      <c r="C7246" s="42" t="s">
        <v>243</v>
      </c>
      <c r="E7246" s="42" t="s">
        <v>34</v>
      </c>
      <c r="F7246" s="42" t="s">
        <v>319</v>
      </c>
      <c r="G7246" s="42" t="s">
        <v>1385</v>
      </c>
      <c r="H7246" s="42" t="s">
        <v>1386</v>
      </c>
      <c r="I7246" s="42" t="s">
        <v>237</v>
      </c>
      <c r="J7246" s="42" t="s">
        <v>1387</v>
      </c>
      <c r="K7246" s="42" t="s">
        <v>321</v>
      </c>
      <c r="L7246" s="46">
        <v>2</v>
      </c>
      <c r="M7246" s="42" t="s">
        <v>240</v>
      </c>
    </row>
    <row r="7247" spans="1:13" ht="48.95" customHeight="1">
      <c r="A7247" s="42" t="s">
        <v>322</v>
      </c>
      <c r="B7247" s="42" t="s">
        <v>39</v>
      </c>
      <c r="C7247" s="42" t="s">
        <v>233</v>
      </c>
      <c r="E7247" s="42" t="s">
        <v>34</v>
      </c>
      <c r="F7247" s="42" t="s">
        <v>319</v>
      </c>
      <c r="G7247" s="42" t="s">
        <v>1385</v>
      </c>
      <c r="H7247" s="42" t="s">
        <v>1386</v>
      </c>
      <c r="I7247" s="42" t="s">
        <v>237</v>
      </c>
      <c r="J7247" s="42" t="s">
        <v>1387</v>
      </c>
      <c r="K7247" s="42" t="s">
        <v>321</v>
      </c>
      <c r="L7247" s="46">
        <v>2</v>
      </c>
      <c r="M7247" s="42" t="s">
        <v>240</v>
      </c>
    </row>
    <row r="7248" spans="1:13" ht="48.95" customHeight="1">
      <c r="A7248" s="42" t="s">
        <v>249</v>
      </c>
      <c r="B7248" s="42" t="s">
        <v>32</v>
      </c>
      <c r="C7248" s="42" t="s">
        <v>250</v>
      </c>
      <c r="E7248" s="42" t="s">
        <v>34</v>
      </c>
      <c r="F7248" s="42" t="s">
        <v>319</v>
      </c>
      <c r="G7248" s="42" t="s">
        <v>1385</v>
      </c>
      <c r="H7248" s="42" t="s">
        <v>1386</v>
      </c>
      <c r="I7248" s="42" t="s">
        <v>237</v>
      </c>
      <c r="J7248" s="42" t="s">
        <v>1387</v>
      </c>
      <c r="K7248" s="42" t="s">
        <v>321</v>
      </c>
      <c r="L7248" s="46">
        <v>2</v>
      </c>
      <c r="M7248" s="42" t="s">
        <v>240</v>
      </c>
    </row>
    <row r="7249" spans="1:13" ht="48.95" customHeight="1">
      <c r="A7249" s="42" t="s">
        <v>323</v>
      </c>
      <c r="B7249" s="42" t="s">
        <v>62</v>
      </c>
      <c r="C7249" s="42" t="s">
        <v>233</v>
      </c>
      <c r="E7249" s="42" t="s">
        <v>324</v>
      </c>
      <c r="F7249" s="42" t="s">
        <v>319</v>
      </c>
      <c r="G7249" s="42" t="s">
        <v>1385</v>
      </c>
      <c r="H7249" s="42" t="s">
        <v>1386</v>
      </c>
      <c r="I7249" s="42" t="s">
        <v>237</v>
      </c>
      <c r="J7249" s="42" t="s">
        <v>1387</v>
      </c>
      <c r="K7249" s="42" t="s">
        <v>321</v>
      </c>
      <c r="L7249" s="46">
        <v>2</v>
      </c>
      <c r="M7249" s="42" t="s">
        <v>240</v>
      </c>
    </row>
    <row r="7250" spans="1:13" ht="48.95" customHeight="1">
      <c r="A7250" s="42" t="s">
        <v>333</v>
      </c>
      <c r="B7250" s="42" t="s">
        <v>32</v>
      </c>
      <c r="C7250" s="42" t="s">
        <v>250</v>
      </c>
      <c r="E7250" s="42" t="s">
        <v>34</v>
      </c>
      <c r="F7250" s="42" t="s">
        <v>319</v>
      </c>
      <c r="G7250" s="42" t="s">
        <v>1385</v>
      </c>
      <c r="H7250" s="42" t="s">
        <v>1386</v>
      </c>
      <c r="I7250" s="42" t="s">
        <v>237</v>
      </c>
      <c r="J7250" s="42" t="s">
        <v>1387</v>
      </c>
      <c r="K7250" s="42" t="s">
        <v>321</v>
      </c>
      <c r="L7250" s="46">
        <v>2</v>
      </c>
      <c r="M7250" s="42" t="s">
        <v>240</v>
      </c>
    </row>
    <row r="7251" spans="1:13" ht="48.95" customHeight="1">
      <c r="A7251" s="42" t="s">
        <v>312</v>
      </c>
      <c r="B7251" s="42" t="s">
        <v>45</v>
      </c>
      <c r="C7251" s="42" t="s">
        <v>243</v>
      </c>
      <c r="E7251" s="42" t="s">
        <v>34</v>
      </c>
      <c r="F7251" s="42" t="s">
        <v>319</v>
      </c>
      <c r="G7251" s="42" t="s">
        <v>1385</v>
      </c>
      <c r="H7251" s="42" t="s">
        <v>1386</v>
      </c>
      <c r="I7251" s="42" t="s">
        <v>237</v>
      </c>
      <c r="J7251" s="42" t="s">
        <v>1387</v>
      </c>
      <c r="K7251" s="42" t="s">
        <v>321</v>
      </c>
      <c r="L7251" s="46">
        <v>2</v>
      </c>
      <c r="M7251" s="42" t="s">
        <v>240</v>
      </c>
    </row>
    <row r="7252" spans="1:13" ht="48.95" customHeight="1">
      <c r="A7252" s="42" t="s">
        <v>259</v>
      </c>
      <c r="B7252" s="42" t="s">
        <v>260</v>
      </c>
      <c r="C7252" s="42" t="s">
        <v>263</v>
      </c>
      <c r="E7252" s="42" t="s">
        <v>34</v>
      </c>
      <c r="F7252" s="42" t="s">
        <v>319</v>
      </c>
      <c r="G7252" s="42" t="s">
        <v>1385</v>
      </c>
      <c r="H7252" s="42" t="s">
        <v>1386</v>
      </c>
      <c r="I7252" s="42" t="s">
        <v>237</v>
      </c>
      <c r="J7252" s="42" t="s">
        <v>1387</v>
      </c>
      <c r="K7252" s="42" t="s">
        <v>321</v>
      </c>
      <c r="L7252" s="46">
        <v>2</v>
      </c>
      <c r="M7252" s="42" t="s">
        <v>240</v>
      </c>
    </row>
    <row r="7253" spans="1:13" ht="48.95" customHeight="1">
      <c r="A7253" s="42" t="s">
        <v>292</v>
      </c>
      <c r="B7253" s="42" t="s">
        <v>45</v>
      </c>
      <c r="C7253" s="42" t="s">
        <v>233</v>
      </c>
      <c r="E7253" s="42" t="s">
        <v>34</v>
      </c>
      <c r="F7253" s="42" t="s">
        <v>319</v>
      </c>
      <c r="G7253" s="42" t="s">
        <v>1385</v>
      </c>
      <c r="H7253" s="42" t="s">
        <v>1386</v>
      </c>
      <c r="I7253" s="42" t="s">
        <v>237</v>
      </c>
      <c r="J7253" s="42" t="s">
        <v>1387</v>
      </c>
      <c r="K7253" s="42" t="s">
        <v>321</v>
      </c>
      <c r="L7253" s="46">
        <v>2</v>
      </c>
      <c r="M7253" s="42" t="s">
        <v>240</v>
      </c>
    </row>
    <row r="7254" spans="1:13" ht="48.95" customHeight="1">
      <c r="A7254" s="42" t="s">
        <v>325</v>
      </c>
      <c r="B7254" s="42" t="s">
        <v>39</v>
      </c>
      <c r="C7254" s="42" t="s">
        <v>304</v>
      </c>
      <c r="E7254" s="42" t="s">
        <v>34</v>
      </c>
      <c r="F7254" s="42" t="s">
        <v>319</v>
      </c>
      <c r="G7254" s="42" t="s">
        <v>1385</v>
      </c>
      <c r="H7254" s="42" t="s">
        <v>1386</v>
      </c>
      <c r="I7254" s="42" t="s">
        <v>237</v>
      </c>
      <c r="J7254" s="42" t="s">
        <v>1387</v>
      </c>
      <c r="K7254" s="42" t="s">
        <v>321</v>
      </c>
      <c r="L7254" s="46">
        <v>2</v>
      </c>
      <c r="M7254" s="42" t="s">
        <v>240</v>
      </c>
    </row>
    <row r="7255" spans="1:13" ht="48.95" customHeight="1">
      <c r="A7255" s="42" t="s">
        <v>326</v>
      </c>
      <c r="B7255" s="42" t="s">
        <v>45</v>
      </c>
      <c r="C7255" s="42" t="s">
        <v>266</v>
      </c>
      <c r="D7255" s="42" t="s">
        <v>327</v>
      </c>
      <c r="E7255" s="42" t="s">
        <v>266</v>
      </c>
      <c r="F7255" s="42" t="s">
        <v>319</v>
      </c>
      <c r="G7255" s="42" t="s">
        <v>1385</v>
      </c>
      <c r="H7255" s="42" t="s">
        <v>1386</v>
      </c>
      <c r="I7255" s="42" t="s">
        <v>237</v>
      </c>
      <c r="J7255" s="42" t="s">
        <v>1387</v>
      </c>
      <c r="K7255" s="42" t="s">
        <v>321</v>
      </c>
      <c r="L7255" s="46">
        <v>2</v>
      </c>
      <c r="M7255" s="42" t="s">
        <v>240</v>
      </c>
    </row>
    <row r="7256" spans="1:13" ht="48.95" customHeight="1">
      <c r="A7256" s="42" t="s">
        <v>328</v>
      </c>
      <c r="B7256" s="42" t="s">
        <v>62</v>
      </c>
      <c r="C7256" s="42" t="s">
        <v>250</v>
      </c>
      <c r="E7256" s="42" t="s">
        <v>34</v>
      </c>
      <c r="F7256" s="42" t="s">
        <v>319</v>
      </c>
      <c r="G7256" s="42" t="s">
        <v>1385</v>
      </c>
      <c r="H7256" s="42" t="s">
        <v>1386</v>
      </c>
      <c r="I7256" s="42" t="s">
        <v>237</v>
      </c>
      <c r="J7256" s="42" t="s">
        <v>1387</v>
      </c>
      <c r="K7256" s="42" t="s">
        <v>321</v>
      </c>
      <c r="L7256" s="46">
        <v>2</v>
      </c>
      <c r="M7256" s="42" t="s">
        <v>240</v>
      </c>
    </row>
    <row r="7257" spans="1:13" ht="48.95" customHeight="1">
      <c r="A7257" s="42" t="s">
        <v>329</v>
      </c>
      <c r="B7257" s="42" t="s">
        <v>232</v>
      </c>
      <c r="C7257" s="42" t="s">
        <v>330</v>
      </c>
      <c r="E7257" s="42" t="s">
        <v>266</v>
      </c>
      <c r="F7257" s="42" t="s">
        <v>319</v>
      </c>
      <c r="G7257" s="42" t="s">
        <v>1385</v>
      </c>
      <c r="H7257" s="42" t="s">
        <v>1386</v>
      </c>
      <c r="I7257" s="42" t="s">
        <v>237</v>
      </c>
      <c r="J7257" s="42" t="s">
        <v>1387</v>
      </c>
      <c r="K7257" s="42" t="s">
        <v>321</v>
      </c>
      <c r="L7257" s="46">
        <v>2</v>
      </c>
      <c r="M7257" s="42" t="s">
        <v>240</v>
      </c>
    </row>
    <row r="7258" spans="1:13" ht="48.95" customHeight="1">
      <c r="A7258" s="42" t="s">
        <v>280</v>
      </c>
      <c r="B7258" s="42" t="s">
        <v>260</v>
      </c>
      <c r="C7258" s="42" t="s">
        <v>263</v>
      </c>
      <c r="E7258" s="42" t="s">
        <v>324</v>
      </c>
      <c r="F7258" s="42" t="s">
        <v>319</v>
      </c>
      <c r="G7258" s="42" t="s">
        <v>1385</v>
      </c>
      <c r="H7258" s="42" t="s">
        <v>1386</v>
      </c>
      <c r="I7258" s="42" t="s">
        <v>237</v>
      </c>
      <c r="J7258" s="42" t="s">
        <v>1387</v>
      </c>
      <c r="K7258" s="42" t="s">
        <v>321</v>
      </c>
      <c r="L7258" s="46">
        <v>2</v>
      </c>
      <c r="M7258" s="42" t="s">
        <v>240</v>
      </c>
    </row>
    <row r="7259" spans="1:13" ht="48.95" customHeight="1">
      <c r="A7259" s="42" t="s">
        <v>280</v>
      </c>
      <c r="B7259" s="42" t="s">
        <v>260</v>
      </c>
      <c r="C7259" s="42" t="s">
        <v>263</v>
      </c>
      <c r="E7259" s="42" t="s">
        <v>324</v>
      </c>
      <c r="F7259" s="42" t="s">
        <v>319</v>
      </c>
      <c r="G7259" s="42" t="s">
        <v>1385</v>
      </c>
      <c r="H7259" s="42" t="s">
        <v>1386</v>
      </c>
      <c r="I7259" s="42" t="s">
        <v>237</v>
      </c>
      <c r="J7259" s="42" t="s">
        <v>1387</v>
      </c>
      <c r="K7259" s="42" t="s">
        <v>321</v>
      </c>
      <c r="L7259" s="46">
        <v>2</v>
      </c>
      <c r="M7259" s="42" t="s">
        <v>240</v>
      </c>
    </row>
    <row r="7260" spans="1:13" ht="48.95" customHeight="1">
      <c r="A7260" s="42" t="s">
        <v>301</v>
      </c>
      <c r="B7260" s="42" t="s">
        <v>45</v>
      </c>
      <c r="C7260" s="42" t="s">
        <v>302</v>
      </c>
      <c r="E7260" s="42" t="s">
        <v>34</v>
      </c>
      <c r="F7260" s="42" t="s">
        <v>319</v>
      </c>
      <c r="G7260" s="42" t="s">
        <v>1385</v>
      </c>
      <c r="H7260" s="42" t="s">
        <v>1386</v>
      </c>
      <c r="I7260" s="42" t="s">
        <v>253</v>
      </c>
      <c r="J7260" s="42" t="s">
        <v>254</v>
      </c>
      <c r="K7260" s="42" t="s">
        <v>332</v>
      </c>
      <c r="L7260" s="46">
        <v>2</v>
      </c>
      <c r="M7260" s="42" t="s">
        <v>240</v>
      </c>
    </row>
    <row r="7261" spans="1:13" ht="48.95" customHeight="1">
      <c r="A7261" s="42" t="s">
        <v>270</v>
      </c>
      <c r="B7261" s="42" t="s">
        <v>32</v>
      </c>
      <c r="C7261" s="42" t="s">
        <v>233</v>
      </c>
      <c r="E7261" s="42" t="s">
        <v>34</v>
      </c>
      <c r="F7261" s="42" t="s">
        <v>319</v>
      </c>
      <c r="G7261" s="42" t="s">
        <v>1385</v>
      </c>
      <c r="H7261" s="42" t="s">
        <v>1386</v>
      </c>
      <c r="I7261" s="42" t="s">
        <v>253</v>
      </c>
      <c r="J7261" s="42" t="s">
        <v>254</v>
      </c>
      <c r="K7261" s="42" t="s">
        <v>332</v>
      </c>
      <c r="L7261" s="46">
        <v>2</v>
      </c>
      <c r="M7261" s="42" t="s">
        <v>240</v>
      </c>
    </row>
    <row r="7262" spans="1:13" ht="48.95" customHeight="1">
      <c r="A7262" s="42" t="s">
        <v>270</v>
      </c>
      <c r="B7262" s="42" t="s">
        <v>32</v>
      </c>
      <c r="C7262" s="42" t="s">
        <v>233</v>
      </c>
      <c r="E7262" s="42" t="s">
        <v>34</v>
      </c>
      <c r="F7262" s="42" t="s">
        <v>319</v>
      </c>
      <c r="G7262" s="42" t="s">
        <v>1385</v>
      </c>
      <c r="H7262" s="42" t="s">
        <v>1386</v>
      </c>
      <c r="I7262" s="42" t="s">
        <v>253</v>
      </c>
      <c r="J7262" s="42" t="s">
        <v>254</v>
      </c>
      <c r="K7262" s="42" t="s">
        <v>332</v>
      </c>
      <c r="L7262" s="46">
        <v>2</v>
      </c>
      <c r="M7262" s="42" t="s">
        <v>240</v>
      </c>
    </row>
    <row r="7263" spans="1:13" ht="48.95" customHeight="1">
      <c r="A7263" s="42" t="s">
        <v>334</v>
      </c>
      <c r="B7263" s="42" t="s">
        <v>232</v>
      </c>
      <c r="C7263" s="42" t="s">
        <v>233</v>
      </c>
      <c r="E7263" s="42" t="s">
        <v>34</v>
      </c>
      <c r="F7263" s="42" t="s">
        <v>319</v>
      </c>
      <c r="G7263" s="42" t="s">
        <v>1385</v>
      </c>
      <c r="H7263" s="42" t="s">
        <v>1386</v>
      </c>
      <c r="I7263" s="42" t="s">
        <v>253</v>
      </c>
      <c r="J7263" s="42" t="s">
        <v>254</v>
      </c>
      <c r="K7263" s="42" t="s">
        <v>332</v>
      </c>
      <c r="L7263" s="46">
        <v>2</v>
      </c>
      <c r="M7263" s="42" t="s">
        <v>240</v>
      </c>
    </row>
    <row r="7264" spans="1:13" ht="48.95" customHeight="1">
      <c r="A7264" s="42" t="s">
        <v>231</v>
      </c>
      <c r="B7264" s="42" t="s">
        <v>232</v>
      </c>
      <c r="C7264" s="42" t="s">
        <v>233</v>
      </c>
      <c r="F7264" s="42" t="s">
        <v>234</v>
      </c>
      <c r="G7264" s="42" t="s">
        <v>1385</v>
      </c>
      <c r="H7264" s="42" t="s">
        <v>1386</v>
      </c>
      <c r="I7264" s="42" t="s">
        <v>237</v>
      </c>
      <c r="J7264" s="42" t="s">
        <v>1388</v>
      </c>
      <c r="K7264" s="42" t="s">
        <v>377</v>
      </c>
      <c r="L7264" s="42">
        <v>1.3</v>
      </c>
      <c r="M7264" s="42" t="s">
        <v>240</v>
      </c>
    </row>
    <row r="7265" spans="1:13" ht="48.95" customHeight="1">
      <c r="A7265" s="42" t="s">
        <v>241</v>
      </c>
      <c r="B7265" s="42" t="s">
        <v>39</v>
      </c>
      <c r="C7265" s="42" t="s">
        <v>233</v>
      </c>
      <c r="F7265" s="42" t="s">
        <v>234</v>
      </c>
      <c r="G7265" s="42" t="s">
        <v>1385</v>
      </c>
      <c r="H7265" s="42" t="s">
        <v>1386</v>
      </c>
      <c r="I7265" s="42" t="s">
        <v>237</v>
      </c>
      <c r="J7265" s="42" t="s">
        <v>1388</v>
      </c>
      <c r="K7265" s="42" t="s">
        <v>377</v>
      </c>
      <c r="L7265" s="42">
        <v>1.3</v>
      </c>
      <c r="M7265" s="42" t="s">
        <v>240</v>
      </c>
    </row>
    <row r="7266" spans="1:13" ht="48.95" customHeight="1">
      <c r="A7266" s="42" t="s">
        <v>242</v>
      </c>
      <c r="B7266" s="42" t="s">
        <v>39</v>
      </c>
      <c r="C7266" s="42" t="s">
        <v>243</v>
      </c>
      <c r="F7266" s="42" t="s">
        <v>234</v>
      </c>
      <c r="G7266" s="42" t="s">
        <v>1385</v>
      </c>
      <c r="H7266" s="42" t="s">
        <v>1386</v>
      </c>
      <c r="I7266" s="42" t="s">
        <v>237</v>
      </c>
      <c r="J7266" s="42" t="s">
        <v>1388</v>
      </c>
      <c r="K7266" s="42" t="s">
        <v>377</v>
      </c>
      <c r="L7266" s="42">
        <v>1.3</v>
      </c>
      <c r="M7266" s="42" t="s">
        <v>240</v>
      </c>
    </row>
    <row r="7267" spans="1:13" ht="48.95" customHeight="1">
      <c r="A7267" s="42" t="s">
        <v>244</v>
      </c>
      <c r="B7267" s="42" t="s">
        <v>39</v>
      </c>
      <c r="C7267" s="42" t="s">
        <v>233</v>
      </c>
      <c r="F7267" s="42" t="s">
        <v>234</v>
      </c>
      <c r="G7267" s="42" t="s">
        <v>1385</v>
      </c>
      <c r="H7267" s="42" t="s">
        <v>1386</v>
      </c>
      <c r="I7267" s="42" t="s">
        <v>237</v>
      </c>
      <c r="J7267" s="42" t="s">
        <v>1388</v>
      </c>
      <c r="K7267" s="42" t="s">
        <v>377</v>
      </c>
      <c r="L7267" s="42">
        <v>1.3</v>
      </c>
      <c r="M7267" s="42" t="s">
        <v>240</v>
      </c>
    </row>
    <row r="7268" spans="1:13" ht="48.95" customHeight="1">
      <c r="A7268" s="42" t="s">
        <v>341</v>
      </c>
      <c r="B7268" s="42" t="s">
        <v>39</v>
      </c>
      <c r="C7268" s="42" t="s">
        <v>250</v>
      </c>
      <c r="F7268" s="42" t="s">
        <v>234</v>
      </c>
      <c r="G7268" s="42" t="s">
        <v>1385</v>
      </c>
      <c r="H7268" s="42" t="s">
        <v>1386</v>
      </c>
      <c r="I7268" s="42" t="s">
        <v>237</v>
      </c>
      <c r="J7268" s="42" t="s">
        <v>1388</v>
      </c>
      <c r="K7268" s="42" t="s">
        <v>377</v>
      </c>
      <c r="L7268" s="42">
        <v>1.3</v>
      </c>
      <c r="M7268" s="42" t="s">
        <v>240</v>
      </c>
    </row>
    <row r="7269" spans="1:13" ht="48.95" customHeight="1">
      <c r="A7269" s="42" t="s">
        <v>249</v>
      </c>
      <c r="B7269" s="42" t="s">
        <v>32</v>
      </c>
      <c r="C7269" s="42" t="s">
        <v>250</v>
      </c>
      <c r="F7269" s="42" t="s">
        <v>234</v>
      </c>
      <c r="G7269" s="42" t="s">
        <v>1385</v>
      </c>
      <c r="H7269" s="42" t="s">
        <v>1386</v>
      </c>
      <c r="I7269" s="42" t="s">
        <v>237</v>
      </c>
      <c r="J7269" s="42" t="s">
        <v>1388</v>
      </c>
      <c r="K7269" s="42" t="s">
        <v>377</v>
      </c>
      <c r="L7269" s="42">
        <v>1.3</v>
      </c>
      <c r="M7269" s="42" t="s">
        <v>240</v>
      </c>
    </row>
    <row r="7270" spans="1:13" ht="48.95" customHeight="1">
      <c r="A7270" s="42" t="s">
        <v>249</v>
      </c>
      <c r="B7270" s="42" t="s">
        <v>45</v>
      </c>
      <c r="C7270" s="42" t="s">
        <v>250</v>
      </c>
      <c r="F7270" s="42" t="s">
        <v>234</v>
      </c>
      <c r="G7270" s="42" t="s">
        <v>1385</v>
      </c>
      <c r="H7270" s="42" t="s">
        <v>1386</v>
      </c>
      <c r="I7270" s="42" t="s">
        <v>237</v>
      </c>
      <c r="J7270" s="42" t="s">
        <v>1388</v>
      </c>
      <c r="K7270" s="42" t="s">
        <v>377</v>
      </c>
      <c r="L7270" s="42">
        <v>1.3</v>
      </c>
      <c r="M7270" s="42" t="s">
        <v>240</v>
      </c>
    </row>
    <row r="7271" spans="1:13" ht="48.95" customHeight="1">
      <c r="A7271" s="42" t="s">
        <v>249</v>
      </c>
      <c r="B7271" s="42" t="s">
        <v>45</v>
      </c>
      <c r="C7271" s="42" t="s">
        <v>250</v>
      </c>
      <c r="F7271" s="42" t="s">
        <v>234</v>
      </c>
      <c r="G7271" s="42" t="s">
        <v>1385</v>
      </c>
      <c r="H7271" s="42" t="s">
        <v>1386</v>
      </c>
      <c r="I7271" s="42" t="s">
        <v>237</v>
      </c>
      <c r="J7271" s="42" t="s">
        <v>1388</v>
      </c>
      <c r="K7271" s="42" t="s">
        <v>377</v>
      </c>
      <c r="L7271" s="42">
        <v>1.3</v>
      </c>
      <c r="M7271" s="42" t="s">
        <v>240</v>
      </c>
    </row>
    <row r="7272" spans="1:13" ht="48.95" customHeight="1">
      <c r="A7272" s="42" t="s">
        <v>249</v>
      </c>
      <c r="B7272" s="42" t="s">
        <v>45</v>
      </c>
      <c r="C7272" s="42" t="s">
        <v>250</v>
      </c>
      <c r="F7272" s="42" t="s">
        <v>234</v>
      </c>
      <c r="G7272" s="42" t="s">
        <v>1385</v>
      </c>
      <c r="H7272" s="42" t="s">
        <v>1386</v>
      </c>
      <c r="I7272" s="42" t="s">
        <v>237</v>
      </c>
      <c r="J7272" s="42" t="s">
        <v>1388</v>
      </c>
      <c r="K7272" s="42" t="s">
        <v>377</v>
      </c>
      <c r="L7272" s="42">
        <v>1.3</v>
      </c>
      <c r="M7272" s="42" t="s">
        <v>240</v>
      </c>
    </row>
    <row r="7273" spans="1:13" ht="48.95" customHeight="1">
      <c r="A7273" s="42" t="s">
        <v>249</v>
      </c>
      <c r="B7273" s="42" t="s">
        <v>45</v>
      </c>
      <c r="C7273" s="42" t="s">
        <v>250</v>
      </c>
      <c r="F7273" s="42" t="s">
        <v>234</v>
      </c>
      <c r="G7273" s="42" t="s">
        <v>1385</v>
      </c>
      <c r="H7273" s="42" t="s">
        <v>1386</v>
      </c>
      <c r="I7273" s="42" t="s">
        <v>237</v>
      </c>
      <c r="J7273" s="42" t="s">
        <v>1388</v>
      </c>
      <c r="K7273" s="42" t="s">
        <v>377</v>
      </c>
      <c r="L7273" s="42">
        <v>1.3</v>
      </c>
      <c r="M7273" s="42" t="s">
        <v>240</v>
      </c>
    </row>
    <row r="7274" spans="1:13" ht="48.95" customHeight="1">
      <c r="A7274" s="42" t="s">
        <v>249</v>
      </c>
      <c r="B7274" s="42" t="s">
        <v>45</v>
      </c>
      <c r="C7274" s="42" t="s">
        <v>243</v>
      </c>
      <c r="F7274" s="42" t="s">
        <v>234</v>
      </c>
      <c r="G7274" s="42" t="s">
        <v>1385</v>
      </c>
      <c r="H7274" s="42" t="s">
        <v>1386</v>
      </c>
      <c r="I7274" s="42" t="s">
        <v>237</v>
      </c>
      <c r="J7274" s="42" t="s">
        <v>1388</v>
      </c>
      <c r="K7274" s="42" t="s">
        <v>377</v>
      </c>
      <c r="L7274" s="42">
        <v>1.3</v>
      </c>
      <c r="M7274" s="42" t="s">
        <v>240</v>
      </c>
    </row>
    <row r="7275" spans="1:13" ht="48.95" customHeight="1">
      <c r="A7275" s="42" t="s">
        <v>249</v>
      </c>
      <c r="B7275" s="42" t="s">
        <v>32</v>
      </c>
      <c r="C7275" s="42" t="s">
        <v>256</v>
      </c>
      <c r="F7275" s="42" t="s">
        <v>234</v>
      </c>
      <c r="G7275" s="42" t="s">
        <v>1385</v>
      </c>
      <c r="H7275" s="42" t="s">
        <v>1386</v>
      </c>
      <c r="I7275" s="42" t="s">
        <v>237</v>
      </c>
      <c r="J7275" s="42" t="s">
        <v>1388</v>
      </c>
      <c r="K7275" s="42" t="s">
        <v>377</v>
      </c>
      <c r="L7275" s="42">
        <v>1.3</v>
      </c>
      <c r="M7275" s="42" t="s">
        <v>240</v>
      </c>
    </row>
    <row r="7276" spans="1:13" ht="48.95" customHeight="1">
      <c r="A7276" s="42" t="s">
        <v>257</v>
      </c>
      <c r="B7276" s="42" t="s">
        <v>39</v>
      </c>
      <c r="C7276" s="42" t="s">
        <v>243</v>
      </c>
      <c r="F7276" s="42" t="s">
        <v>234</v>
      </c>
      <c r="G7276" s="42" t="s">
        <v>1385</v>
      </c>
      <c r="H7276" s="42" t="s">
        <v>1389</v>
      </c>
      <c r="I7276" s="42" t="s">
        <v>246</v>
      </c>
      <c r="J7276" s="42" t="s">
        <v>1390</v>
      </c>
      <c r="K7276" s="42" t="s">
        <v>456</v>
      </c>
      <c r="L7276" s="42"/>
      <c r="M7276" s="42" t="s">
        <v>240</v>
      </c>
    </row>
    <row r="7277" spans="1:13" ht="48.95" customHeight="1">
      <c r="A7277" s="42" t="s">
        <v>258</v>
      </c>
      <c r="B7277" s="42" t="s">
        <v>39</v>
      </c>
      <c r="C7277" s="42" t="s">
        <v>233</v>
      </c>
      <c r="F7277" s="42" t="s">
        <v>234</v>
      </c>
      <c r="G7277" s="42" t="s">
        <v>1385</v>
      </c>
      <c r="H7277" s="42" t="s">
        <v>1386</v>
      </c>
      <c r="I7277" s="42" t="s">
        <v>253</v>
      </c>
      <c r="J7277" s="42" t="s">
        <v>254</v>
      </c>
      <c r="K7277" s="42" t="s">
        <v>380</v>
      </c>
      <c r="L7277" s="42">
        <v>1.3</v>
      </c>
      <c r="M7277" s="42" t="s">
        <v>240</v>
      </c>
    </row>
    <row r="7278" spans="1:13" ht="48.95" customHeight="1">
      <c r="A7278" s="42" t="s">
        <v>259</v>
      </c>
      <c r="B7278" s="42" t="s">
        <v>260</v>
      </c>
      <c r="C7278" s="42" t="s">
        <v>261</v>
      </c>
      <c r="F7278" s="42" t="s">
        <v>234</v>
      </c>
      <c r="G7278" s="42" t="s">
        <v>1385</v>
      </c>
      <c r="H7278" s="42" t="s">
        <v>1386</v>
      </c>
      <c r="I7278" s="42" t="s">
        <v>237</v>
      </c>
      <c r="J7278" s="42" t="s">
        <v>1388</v>
      </c>
      <c r="K7278" s="42" t="s">
        <v>377</v>
      </c>
      <c r="L7278" s="42">
        <v>1.3</v>
      </c>
      <c r="M7278" s="42" t="s">
        <v>240</v>
      </c>
    </row>
    <row r="7279" spans="1:13" ht="48.95" customHeight="1">
      <c r="A7279" s="42" t="s">
        <v>262</v>
      </c>
      <c r="B7279" s="42" t="s">
        <v>45</v>
      </c>
      <c r="C7279" s="42" t="s">
        <v>263</v>
      </c>
      <c r="F7279" s="42" t="s">
        <v>234</v>
      </c>
      <c r="G7279" s="42" t="s">
        <v>1385</v>
      </c>
      <c r="H7279" s="42" t="s">
        <v>1386</v>
      </c>
      <c r="I7279" s="42" t="s">
        <v>237</v>
      </c>
      <c r="J7279" s="42" t="s">
        <v>1388</v>
      </c>
      <c r="K7279" s="42" t="s">
        <v>377</v>
      </c>
      <c r="L7279" s="42">
        <v>1.3</v>
      </c>
      <c r="M7279" s="42" t="s">
        <v>240</v>
      </c>
    </row>
    <row r="7280" spans="1:13" ht="48.95" customHeight="1">
      <c r="A7280" s="42" t="s">
        <v>264</v>
      </c>
      <c r="B7280" s="42" t="s">
        <v>45</v>
      </c>
      <c r="C7280" s="42" t="s">
        <v>233</v>
      </c>
      <c r="F7280" s="42" t="s">
        <v>234</v>
      </c>
      <c r="G7280" s="42" t="s">
        <v>1385</v>
      </c>
      <c r="H7280" s="42" t="s">
        <v>1386</v>
      </c>
      <c r="I7280" s="42" t="s">
        <v>253</v>
      </c>
      <c r="J7280" s="42" t="s">
        <v>254</v>
      </c>
      <c r="K7280" s="42" t="s">
        <v>380</v>
      </c>
      <c r="L7280" s="42">
        <v>1.3</v>
      </c>
      <c r="M7280" s="42" t="s">
        <v>240</v>
      </c>
    </row>
    <row r="7281" spans="1:13" ht="48.95" customHeight="1">
      <c r="A7281" s="42" t="s">
        <v>265</v>
      </c>
      <c r="B7281" s="42" t="s">
        <v>45</v>
      </c>
      <c r="C7281" s="42" t="s">
        <v>266</v>
      </c>
      <c r="D7281" s="42" t="s">
        <v>265</v>
      </c>
      <c r="F7281" s="42" t="s">
        <v>234</v>
      </c>
      <c r="G7281" s="42" t="s">
        <v>1385</v>
      </c>
      <c r="H7281" s="42" t="s">
        <v>1386</v>
      </c>
      <c r="I7281" s="42" t="s">
        <v>237</v>
      </c>
      <c r="J7281" s="42" t="s">
        <v>1388</v>
      </c>
      <c r="K7281" s="42" t="s">
        <v>377</v>
      </c>
      <c r="L7281" s="42">
        <v>1.3</v>
      </c>
      <c r="M7281" s="42" t="s">
        <v>240</v>
      </c>
    </row>
    <row r="7282" spans="1:13" ht="48.95" customHeight="1">
      <c r="A7282" s="42" t="s">
        <v>348</v>
      </c>
      <c r="B7282" s="42" t="s">
        <v>232</v>
      </c>
      <c r="C7282" s="42" t="s">
        <v>349</v>
      </c>
      <c r="F7282" s="42" t="s">
        <v>234</v>
      </c>
      <c r="G7282" s="42" t="s">
        <v>1385</v>
      </c>
      <c r="H7282" s="42" t="s">
        <v>1386</v>
      </c>
      <c r="I7282" s="42" t="s">
        <v>253</v>
      </c>
      <c r="J7282" s="42" t="s">
        <v>254</v>
      </c>
      <c r="K7282" s="42" t="s">
        <v>380</v>
      </c>
      <c r="L7282" s="42">
        <v>1.3</v>
      </c>
      <c r="M7282" s="42" t="s">
        <v>240</v>
      </c>
    </row>
    <row r="7283" spans="1:13" ht="48.95" customHeight="1">
      <c r="A7283" s="42" t="s">
        <v>267</v>
      </c>
      <c r="B7283" s="42" t="s">
        <v>232</v>
      </c>
      <c r="C7283" s="42" t="s">
        <v>233</v>
      </c>
      <c r="F7283" s="42" t="s">
        <v>234</v>
      </c>
      <c r="G7283" s="42" t="s">
        <v>1385</v>
      </c>
      <c r="H7283" s="42" t="s">
        <v>1389</v>
      </c>
      <c r="I7283" s="42" t="s">
        <v>246</v>
      </c>
      <c r="J7283" s="42" t="s">
        <v>1391</v>
      </c>
      <c r="K7283" s="42" t="s">
        <v>1392</v>
      </c>
      <c r="L7283" s="42">
        <v>1.3</v>
      </c>
      <c r="M7283" s="42" t="s">
        <v>240</v>
      </c>
    </row>
    <row r="7284" spans="1:13" ht="48.95" customHeight="1">
      <c r="A7284" s="42" t="s">
        <v>351</v>
      </c>
      <c r="B7284" s="42" t="s">
        <v>45</v>
      </c>
      <c r="C7284" s="42" t="s">
        <v>243</v>
      </c>
      <c r="F7284" s="42" t="s">
        <v>234</v>
      </c>
      <c r="G7284" s="42" t="s">
        <v>1385</v>
      </c>
      <c r="H7284" s="42" t="s">
        <v>1386</v>
      </c>
      <c r="I7284" s="42" t="s">
        <v>237</v>
      </c>
      <c r="J7284" s="42" t="s">
        <v>1388</v>
      </c>
      <c r="K7284" s="42" t="s">
        <v>377</v>
      </c>
      <c r="L7284" s="42">
        <v>1.3</v>
      </c>
      <c r="M7284" s="42" t="s">
        <v>240</v>
      </c>
    </row>
    <row r="7285" spans="1:13" ht="48.95" customHeight="1">
      <c r="A7285" s="42" t="s">
        <v>268</v>
      </c>
      <c r="B7285" s="42" t="s">
        <v>232</v>
      </c>
      <c r="C7285" s="42" t="s">
        <v>266</v>
      </c>
      <c r="D7285" s="42" t="s">
        <v>269</v>
      </c>
      <c r="F7285" s="42" t="s">
        <v>234</v>
      </c>
      <c r="G7285" s="42" t="s">
        <v>1385</v>
      </c>
      <c r="H7285" s="42" t="s">
        <v>1389</v>
      </c>
      <c r="I7285" s="42" t="s">
        <v>246</v>
      </c>
      <c r="J7285" s="42" t="s">
        <v>1393</v>
      </c>
      <c r="K7285" s="42" t="s">
        <v>380</v>
      </c>
      <c r="L7285" s="42">
        <v>1.3</v>
      </c>
      <c r="M7285" s="42" t="s">
        <v>240</v>
      </c>
    </row>
    <row r="7286" spans="1:13" ht="48.95" customHeight="1">
      <c r="A7286" s="42" t="s">
        <v>270</v>
      </c>
      <c r="B7286" s="42" t="s">
        <v>32</v>
      </c>
      <c r="C7286" s="42" t="s">
        <v>233</v>
      </c>
      <c r="F7286" s="42" t="s">
        <v>234</v>
      </c>
      <c r="G7286" s="42" t="s">
        <v>1385</v>
      </c>
      <c r="H7286" s="42" t="s">
        <v>1386</v>
      </c>
      <c r="I7286" s="42" t="s">
        <v>237</v>
      </c>
      <c r="J7286" s="42" t="s">
        <v>1388</v>
      </c>
      <c r="K7286" s="42" t="s">
        <v>377</v>
      </c>
      <c r="L7286" s="42">
        <v>1.3</v>
      </c>
      <c r="M7286" s="42" t="s">
        <v>240</v>
      </c>
    </row>
    <row r="7287" spans="1:13" ht="48.95" customHeight="1">
      <c r="A7287" s="42" t="s">
        <v>270</v>
      </c>
      <c r="B7287" s="42" t="s">
        <v>32</v>
      </c>
      <c r="C7287" s="42" t="s">
        <v>233</v>
      </c>
      <c r="F7287" s="42" t="s">
        <v>234</v>
      </c>
      <c r="G7287" s="42" t="s">
        <v>1385</v>
      </c>
      <c r="H7287" s="42" t="s">
        <v>1386</v>
      </c>
      <c r="I7287" s="42" t="s">
        <v>237</v>
      </c>
      <c r="J7287" s="42" t="s">
        <v>1388</v>
      </c>
      <c r="K7287" s="42" t="s">
        <v>377</v>
      </c>
      <c r="L7287" s="42">
        <v>1.3</v>
      </c>
      <c r="M7287" s="42" t="s">
        <v>240</v>
      </c>
    </row>
    <row r="7288" spans="1:13" ht="48.95" customHeight="1">
      <c r="A7288" s="42" t="s">
        <v>271</v>
      </c>
      <c r="B7288" s="42" t="s">
        <v>32</v>
      </c>
      <c r="C7288" s="42" t="s">
        <v>233</v>
      </c>
      <c r="F7288" s="42" t="s">
        <v>234</v>
      </c>
      <c r="G7288" s="42" t="s">
        <v>1385</v>
      </c>
      <c r="H7288" s="42" t="s">
        <v>1386</v>
      </c>
      <c r="I7288" s="42" t="s">
        <v>253</v>
      </c>
      <c r="J7288" s="42" t="s">
        <v>254</v>
      </c>
      <c r="K7288" s="42" t="s">
        <v>380</v>
      </c>
      <c r="L7288" s="42">
        <v>1.3</v>
      </c>
      <c r="M7288" s="42" t="s">
        <v>240</v>
      </c>
    </row>
    <row r="7289" spans="1:13" ht="48.95" customHeight="1">
      <c r="A7289" s="42" t="s">
        <v>272</v>
      </c>
      <c r="B7289" s="42" t="s">
        <v>232</v>
      </c>
      <c r="C7289" s="42" t="s">
        <v>243</v>
      </c>
      <c r="F7289" s="42" t="s">
        <v>234</v>
      </c>
      <c r="G7289" s="42" t="s">
        <v>1385</v>
      </c>
      <c r="H7289" s="42" t="s">
        <v>1386</v>
      </c>
      <c r="I7289" s="42" t="s">
        <v>237</v>
      </c>
      <c r="J7289" s="42" t="s">
        <v>1388</v>
      </c>
      <c r="K7289" s="42" t="s">
        <v>377</v>
      </c>
      <c r="L7289" s="42">
        <v>1.3</v>
      </c>
      <c r="M7289" s="42" t="s">
        <v>240</v>
      </c>
    </row>
    <row r="7290" spans="1:13" ht="48.95" customHeight="1">
      <c r="A7290" s="42" t="s">
        <v>273</v>
      </c>
      <c r="B7290" s="42" t="s">
        <v>232</v>
      </c>
      <c r="C7290" s="42" t="s">
        <v>233</v>
      </c>
      <c r="F7290" s="42" t="s">
        <v>234</v>
      </c>
      <c r="G7290" s="42" t="s">
        <v>1385</v>
      </c>
      <c r="H7290" s="42" t="s">
        <v>1386</v>
      </c>
      <c r="I7290" s="42" t="s">
        <v>237</v>
      </c>
      <c r="J7290" s="42" t="s">
        <v>1388</v>
      </c>
      <c r="K7290" s="42" t="s">
        <v>377</v>
      </c>
      <c r="L7290" s="42">
        <v>1.3</v>
      </c>
      <c r="M7290" s="42" t="s">
        <v>240</v>
      </c>
    </row>
    <row r="7291" spans="1:13" ht="48.95" customHeight="1">
      <c r="A7291" s="42" t="s">
        <v>274</v>
      </c>
      <c r="B7291" s="42" t="s">
        <v>45</v>
      </c>
      <c r="C7291" s="42" t="s">
        <v>250</v>
      </c>
      <c r="F7291" s="42" t="s">
        <v>234</v>
      </c>
      <c r="G7291" s="42" t="s">
        <v>1385</v>
      </c>
      <c r="H7291" s="42" t="s">
        <v>1386</v>
      </c>
      <c r="I7291" s="42" t="s">
        <v>237</v>
      </c>
      <c r="J7291" s="42" t="s">
        <v>1388</v>
      </c>
      <c r="K7291" s="42" t="s">
        <v>377</v>
      </c>
      <c r="L7291" s="42">
        <v>1.3</v>
      </c>
      <c r="M7291" s="42" t="s">
        <v>240</v>
      </c>
    </row>
    <row r="7292" spans="1:13" ht="48.95" customHeight="1">
      <c r="A7292" s="42" t="s">
        <v>275</v>
      </c>
      <c r="B7292" s="42" t="s">
        <v>39</v>
      </c>
      <c r="C7292" s="42" t="s">
        <v>250</v>
      </c>
      <c r="F7292" s="42" t="s">
        <v>234</v>
      </c>
      <c r="G7292" s="42" t="s">
        <v>1385</v>
      </c>
      <c r="H7292" s="42" t="s">
        <v>1386</v>
      </c>
      <c r="I7292" s="42" t="s">
        <v>237</v>
      </c>
      <c r="J7292" s="42" t="s">
        <v>1388</v>
      </c>
      <c r="K7292" s="42" t="s">
        <v>377</v>
      </c>
      <c r="L7292" s="42">
        <v>1.3</v>
      </c>
      <c r="M7292" s="42" t="s">
        <v>240</v>
      </c>
    </row>
    <row r="7293" spans="1:13" ht="48.95" customHeight="1">
      <c r="A7293" s="42" t="s">
        <v>275</v>
      </c>
      <c r="B7293" s="42" t="s">
        <v>39</v>
      </c>
      <c r="C7293" s="42" t="s">
        <v>243</v>
      </c>
      <c r="F7293" s="42" t="s">
        <v>234</v>
      </c>
      <c r="G7293" s="42" t="s">
        <v>1385</v>
      </c>
      <c r="H7293" s="42" t="s">
        <v>1386</v>
      </c>
      <c r="I7293" s="42" t="s">
        <v>237</v>
      </c>
      <c r="J7293" s="42" t="s">
        <v>1388</v>
      </c>
      <c r="K7293" s="42" t="s">
        <v>377</v>
      </c>
      <c r="L7293" s="42">
        <v>1.3</v>
      </c>
      <c r="M7293" s="42" t="s">
        <v>240</v>
      </c>
    </row>
    <row r="7294" spans="1:13" ht="48.95" customHeight="1">
      <c r="A7294" s="42" t="s">
        <v>275</v>
      </c>
      <c r="B7294" s="42" t="s">
        <v>39</v>
      </c>
      <c r="C7294" s="42" t="s">
        <v>243</v>
      </c>
      <c r="F7294" s="42" t="s">
        <v>234</v>
      </c>
      <c r="G7294" s="42" t="s">
        <v>1385</v>
      </c>
      <c r="H7294" s="42" t="s">
        <v>1386</v>
      </c>
      <c r="I7294" s="42" t="s">
        <v>237</v>
      </c>
      <c r="J7294" s="42" t="s">
        <v>1388</v>
      </c>
      <c r="K7294" s="42" t="s">
        <v>377</v>
      </c>
      <c r="L7294" s="42">
        <v>1.3</v>
      </c>
      <c r="M7294" s="42" t="s">
        <v>240</v>
      </c>
    </row>
    <row r="7295" spans="1:13" ht="48.95" customHeight="1">
      <c r="A7295" s="42" t="s">
        <v>276</v>
      </c>
      <c r="B7295" s="42" t="s">
        <v>62</v>
      </c>
      <c r="C7295" s="42" t="s">
        <v>243</v>
      </c>
      <c r="F7295" s="42" t="s">
        <v>234</v>
      </c>
      <c r="G7295" s="42" t="s">
        <v>1385</v>
      </c>
      <c r="H7295" s="42" t="s">
        <v>1386</v>
      </c>
      <c r="I7295" s="42" t="s">
        <v>237</v>
      </c>
      <c r="J7295" s="42" t="s">
        <v>1388</v>
      </c>
      <c r="K7295" s="42" t="s">
        <v>377</v>
      </c>
      <c r="L7295" s="42">
        <v>1.3</v>
      </c>
      <c r="M7295" s="42" t="s">
        <v>240</v>
      </c>
    </row>
    <row r="7296" spans="1:13" ht="48.95" customHeight="1">
      <c r="A7296" s="42" t="s">
        <v>277</v>
      </c>
      <c r="B7296" s="42" t="s">
        <v>232</v>
      </c>
      <c r="C7296" s="42" t="s">
        <v>250</v>
      </c>
      <c r="F7296" s="42" t="s">
        <v>234</v>
      </c>
      <c r="G7296" s="42" t="s">
        <v>1385</v>
      </c>
      <c r="H7296" s="42" t="s">
        <v>1386</v>
      </c>
      <c r="I7296" s="42" t="s">
        <v>237</v>
      </c>
      <c r="J7296" s="42" t="s">
        <v>1388</v>
      </c>
      <c r="K7296" s="42" t="s">
        <v>377</v>
      </c>
      <c r="L7296" s="42">
        <v>1.3</v>
      </c>
      <c r="M7296" s="42" t="s">
        <v>240</v>
      </c>
    </row>
    <row r="7297" spans="1:13" ht="48.95" customHeight="1">
      <c r="A7297" s="42" t="s">
        <v>357</v>
      </c>
      <c r="B7297" s="42" t="s">
        <v>45</v>
      </c>
      <c r="C7297" s="42" t="s">
        <v>250</v>
      </c>
      <c r="F7297" s="42" t="s">
        <v>234</v>
      </c>
      <c r="G7297" s="42" t="s">
        <v>1385</v>
      </c>
      <c r="H7297" s="42" t="s">
        <v>1386</v>
      </c>
      <c r="I7297" s="42" t="s">
        <v>237</v>
      </c>
      <c r="J7297" s="42" t="s">
        <v>1388</v>
      </c>
      <c r="K7297" s="42" t="s">
        <v>377</v>
      </c>
      <c r="L7297" s="42">
        <v>1.3</v>
      </c>
      <c r="M7297" s="42" t="s">
        <v>240</v>
      </c>
    </row>
    <row r="7298" spans="1:13" ht="48.95" customHeight="1">
      <c r="A7298" s="42" t="s">
        <v>278</v>
      </c>
      <c r="B7298" s="42" t="s">
        <v>62</v>
      </c>
      <c r="C7298" s="42" t="s">
        <v>233</v>
      </c>
      <c r="F7298" s="42" t="s">
        <v>234</v>
      </c>
      <c r="G7298" s="42" t="s">
        <v>1385</v>
      </c>
      <c r="H7298" s="42" t="s">
        <v>1386</v>
      </c>
      <c r="I7298" s="42" t="s">
        <v>237</v>
      </c>
      <c r="J7298" s="42" t="s">
        <v>1388</v>
      </c>
      <c r="K7298" s="42" t="s">
        <v>377</v>
      </c>
      <c r="L7298" s="42">
        <v>1.3</v>
      </c>
      <c r="M7298" s="42" t="s">
        <v>240</v>
      </c>
    </row>
    <row r="7299" spans="1:13" ht="48.95" customHeight="1">
      <c r="A7299" s="42" t="s">
        <v>279</v>
      </c>
      <c r="B7299" s="42" t="s">
        <v>32</v>
      </c>
      <c r="C7299" s="42" t="s">
        <v>250</v>
      </c>
      <c r="F7299" s="42" t="s">
        <v>234</v>
      </c>
      <c r="G7299" s="42" t="s">
        <v>1385</v>
      </c>
      <c r="H7299" s="42" t="s">
        <v>1386</v>
      </c>
      <c r="I7299" s="42" t="s">
        <v>253</v>
      </c>
      <c r="J7299" s="42" t="s">
        <v>254</v>
      </c>
      <c r="K7299" s="42" t="s">
        <v>380</v>
      </c>
      <c r="L7299" s="42">
        <v>1.3</v>
      </c>
      <c r="M7299" s="42" t="s">
        <v>240</v>
      </c>
    </row>
    <row r="7300" spans="1:13" ht="48.95" customHeight="1">
      <c r="A7300" s="42" t="s">
        <v>280</v>
      </c>
      <c r="B7300" s="42" t="s">
        <v>260</v>
      </c>
      <c r="C7300" s="42" t="s">
        <v>263</v>
      </c>
      <c r="F7300" s="42" t="s">
        <v>234</v>
      </c>
      <c r="G7300" s="42" t="s">
        <v>1385</v>
      </c>
      <c r="H7300" s="42" t="s">
        <v>1386</v>
      </c>
      <c r="I7300" s="42" t="s">
        <v>237</v>
      </c>
      <c r="J7300" s="42" t="s">
        <v>1388</v>
      </c>
      <c r="K7300" s="42" t="s">
        <v>377</v>
      </c>
      <c r="L7300" s="42">
        <v>1.3</v>
      </c>
      <c r="M7300" s="42" t="s">
        <v>240</v>
      </c>
    </row>
    <row r="7301" spans="1:13" ht="48.95" customHeight="1">
      <c r="A7301" s="42" t="s">
        <v>281</v>
      </c>
      <c r="B7301" s="42" t="s">
        <v>232</v>
      </c>
      <c r="C7301" s="42" t="s">
        <v>243</v>
      </c>
      <c r="F7301" s="42" t="s">
        <v>234</v>
      </c>
      <c r="G7301" s="42" t="s">
        <v>1385</v>
      </c>
      <c r="H7301" s="42" t="s">
        <v>1386</v>
      </c>
      <c r="I7301" s="42" t="s">
        <v>237</v>
      </c>
      <c r="J7301" s="42" t="s">
        <v>1388</v>
      </c>
      <c r="K7301" s="42" t="s">
        <v>377</v>
      </c>
      <c r="L7301" s="42">
        <v>1.3</v>
      </c>
      <c r="M7301" s="42" t="s">
        <v>240</v>
      </c>
    </row>
    <row r="7302" spans="1:13" ht="48.95" customHeight="1">
      <c r="A7302" s="42" t="s">
        <v>282</v>
      </c>
      <c r="B7302" s="42" t="s">
        <v>283</v>
      </c>
      <c r="C7302" s="42" t="s">
        <v>266</v>
      </c>
      <c r="D7302" s="42" t="s">
        <v>284</v>
      </c>
      <c r="F7302" s="42" t="s">
        <v>234</v>
      </c>
      <c r="G7302" s="42" t="s">
        <v>1385</v>
      </c>
      <c r="H7302" s="42" t="s">
        <v>1386</v>
      </c>
      <c r="I7302" s="42" t="s">
        <v>253</v>
      </c>
      <c r="J7302" s="42" t="s">
        <v>254</v>
      </c>
      <c r="K7302" s="42" t="s">
        <v>380</v>
      </c>
      <c r="L7302" s="42">
        <v>1.3</v>
      </c>
      <c r="M7302" s="42" t="s">
        <v>240</v>
      </c>
    </row>
    <row r="7303" spans="1:13" ht="48.95" customHeight="1">
      <c r="A7303" s="42" t="s">
        <v>285</v>
      </c>
      <c r="B7303" s="42" t="s">
        <v>260</v>
      </c>
      <c r="C7303" s="42" t="s">
        <v>233</v>
      </c>
      <c r="F7303" s="42" t="s">
        <v>234</v>
      </c>
      <c r="G7303" s="42" t="s">
        <v>1385</v>
      </c>
      <c r="H7303" s="42" t="s">
        <v>1386</v>
      </c>
      <c r="I7303" s="42" t="s">
        <v>237</v>
      </c>
      <c r="J7303" s="42" t="s">
        <v>1388</v>
      </c>
      <c r="K7303" s="42" t="s">
        <v>377</v>
      </c>
      <c r="L7303" s="42">
        <v>1.3</v>
      </c>
      <c r="M7303" s="42" t="s">
        <v>240</v>
      </c>
    </row>
    <row r="7304" spans="1:13" ht="48.95" customHeight="1">
      <c r="A7304" s="42" t="s">
        <v>286</v>
      </c>
      <c r="B7304" s="42" t="s">
        <v>232</v>
      </c>
      <c r="C7304" s="42" t="s">
        <v>233</v>
      </c>
      <c r="F7304" s="42" t="s">
        <v>234</v>
      </c>
      <c r="G7304" s="42" t="s">
        <v>1385</v>
      </c>
      <c r="H7304" s="42" t="s">
        <v>1386</v>
      </c>
      <c r="I7304" s="42" t="s">
        <v>237</v>
      </c>
      <c r="J7304" s="42" t="s">
        <v>1388</v>
      </c>
      <c r="K7304" s="42" t="s">
        <v>377</v>
      </c>
      <c r="L7304" s="42">
        <v>1.3</v>
      </c>
      <c r="M7304" s="42" t="s">
        <v>240</v>
      </c>
    </row>
    <row r="7305" spans="1:13" ht="48.95" customHeight="1">
      <c r="A7305" s="42" t="s">
        <v>287</v>
      </c>
      <c r="B7305" s="42" t="s">
        <v>45</v>
      </c>
      <c r="C7305" s="42" t="s">
        <v>243</v>
      </c>
      <c r="F7305" s="42" t="s">
        <v>234</v>
      </c>
      <c r="G7305" s="42" t="s">
        <v>1385</v>
      </c>
      <c r="H7305" s="42" t="s">
        <v>1386</v>
      </c>
      <c r="I7305" s="42" t="s">
        <v>237</v>
      </c>
      <c r="J7305" s="42" t="s">
        <v>1388</v>
      </c>
      <c r="K7305" s="42" t="s">
        <v>377</v>
      </c>
      <c r="L7305" s="42">
        <v>1.3</v>
      </c>
      <c r="M7305" s="42" t="s">
        <v>240</v>
      </c>
    </row>
    <row r="7306" spans="1:13" ht="48.95" customHeight="1">
      <c r="A7306" s="42" t="s">
        <v>288</v>
      </c>
      <c r="B7306" s="42" t="s">
        <v>39</v>
      </c>
      <c r="C7306" s="42" t="s">
        <v>243</v>
      </c>
      <c r="F7306" s="42" t="s">
        <v>234</v>
      </c>
      <c r="G7306" s="42" t="s">
        <v>1385</v>
      </c>
      <c r="H7306" s="42" t="s">
        <v>1386</v>
      </c>
      <c r="I7306" s="42" t="s">
        <v>237</v>
      </c>
      <c r="J7306" s="42" t="s">
        <v>1388</v>
      </c>
      <c r="K7306" s="42" t="s">
        <v>377</v>
      </c>
      <c r="L7306" s="42">
        <v>1.3</v>
      </c>
      <c r="M7306" s="42" t="s">
        <v>240</v>
      </c>
    </row>
    <row r="7307" spans="1:13" ht="48.95" customHeight="1">
      <c r="A7307" s="42" t="s">
        <v>289</v>
      </c>
      <c r="B7307" s="42" t="s">
        <v>232</v>
      </c>
      <c r="C7307" s="42" t="s">
        <v>266</v>
      </c>
      <c r="D7307" s="42" t="s">
        <v>290</v>
      </c>
      <c r="F7307" s="42" t="s">
        <v>234</v>
      </c>
      <c r="G7307" s="42" t="s">
        <v>1385</v>
      </c>
      <c r="H7307" s="42" t="s">
        <v>1386</v>
      </c>
      <c r="I7307" s="42" t="s">
        <v>253</v>
      </c>
      <c r="J7307" s="42" t="s">
        <v>254</v>
      </c>
      <c r="K7307" s="42" t="s">
        <v>380</v>
      </c>
      <c r="L7307" s="42">
        <v>1.3</v>
      </c>
      <c r="M7307" s="42" t="s">
        <v>240</v>
      </c>
    </row>
    <row r="7308" spans="1:13" ht="48.95" customHeight="1">
      <c r="A7308" s="42" t="s">
        <v>48</v>
      </c>
      <c r="B7308" s="42" t="s">
        <v>45</v>
      </c>
      <c r="C7308" s="42" t="s">
        <v>250</v>
      </c>
      <c r="F7308" s="42" t="s">
        <v>234</v>
      </c>
      <c r="G7308" s="42" t="s">
        <v>1385</v>
      </c>
      <c r="H7308" s="42" t="s">
        <v>1386</v>
      </c>
      <c r="I7308" s="42" t="s">
        <v>253</v>
      </c>
      <c r="J7308" s="42" t="s">
        <v>254</v>
      </c>
      <c r="K7308" s="42" t="s">
        <v>380</v>
      </c>
      <c r="L7308" s="42">
        <v>1.3</v>
      </c>
      <c r="M7308" s="42" t="s">
        <v>240</v>
      </c>
    </row>
    <row r="7309" spans="1:13" ht="48.95" customHeight="1">
      <c r="A7309" s="42" t="s">
        <v>291</v>
      </c>
      <c r="B7309" s="42" t="s">
        <v>62</v>
      </c>
      <c r="C7309" s="42" t="s">
        <v>233</v>
      </c>
      <c r="F7309" s="42" t="s">
        <v>234</v>
      </c>
      <c r="G7309" s="42" t="s">
        <v>1385</v>
      </c>
      <c r="H7309" s="42" t="s">
        <v>1386</v>
      </c>
      <c r="I7309" s="42" t="s">
        <v>237</v>
      </c>
      <c r="J7309" s="42" t="s">
        <v>1388</v>
      </c>
      <c r="K7309" s="42" t="s">
        <v>377</v>
      </c>
      <c r="L7309" s="42">
        <v>1.3</v>
      </c>
      <c r="M7309" s="42" t="s">
        <v>240</v>
      </c>
    </row>
    <row r="7310" spans="1:13" ht="48.95" customHeight="1">
      <c r="A7310" s="42" t="s">
        <v>292</v>
      </c>
      <c r="B7310" s="42" t="s">
        <v>45</v>
      </c>
      <c r="C7310" s="42" t="s">
        <v>233</v>
      </c>
      <c r="F7310" s="42" t="s">
        <v>234</v>
      </c>
      <c r="G7310" s="42" t="s">
        <v>1385</v>
      </c>
      <c r="H7310" s="42" t="s">
        <v>1386</v>
      </c>
      <c r="I7310" s="42" t="s">
        <v>237</v>
      </c>
      <c r="J7310" s="42" t="s">
        <v>1388</v>
      </c>
      <c r="K7310" s="42" t="s">
        <v>377</v>
      </c>
      <c r="L7310" s="42">
        <v>1.3</v>
      </c>
      <c r="M7310" s="42" t="s">
        <v>240</v>
      </c>
    </row>
    <row r="7311" spans="1:13" ht="48.95" customHeight="1">
      <c r="A7311" s="42" t="s">
        <v>425</v>
      </c>
      <c r="B7311" s="42" t="s">
        <v>39</v>
      </c>
      <c r="C7311" s="42" t="s">
        <v>74</v>
      </c>
      <c r="F7311" s="42" t="s">
        <v>234</v>
      </c>
      <c r="G7311" s="42" t="s">
        <v>1385</v>
      </c>
      <c r="H7311" s="42" t="s">
        <v>1386</v>
      </c>
      <c r="I7311" s="42" t="s">
        <v>237</v>
      </c>
      <c r="J7311" s="42" t="s">
        <v>1388</v>
      </c>
      <c r="K7311" s="42" t="s">
        <v>377</v>
      </c>
      <c r="L7311" s="42">
        <v>1.3</v>
      </c>
      <c r="M7311" s="42" t="s">
        <v>240</v>
      </c>
    </row>
    <row r="7312" spans="1:13" ht="48.95" customHeight="1">
      <c r="A7312" s="42" t="s">
        <v>293</v>
      </c>
      <c r="B7312" s="42" t="s">
        <v>39</v>
      </c>
      <c r="C7312" s="42" t="s">
        <v>233</v>
      </c>
      <c r="F7312" s="42" t="s">
        <v>234</v>
      </c>
      <c r="G7312" s="42" t="s">
        <v>1385</v>
      </c>
      <c r="H7312" s="42" t="s">
        <v>1386</v>
      </c>
      <c r="I7312" s="42" t="s">
        <v>237</v>
      </c>
      <c r="J7312" s="42" t="s">
        <v>1388</v>
      </c>
      <c r="K7312" s="42" t="s">
        <v>377</v>
      </c>
      <c r="L7312" s="42">
        <v>1.3</v>
      </c>
      <c r="M7312" s="42" t="s">
        <v>240</v>
      </c>
    </row>
    <row r="7313" spans="1:13" ht="48.95" customHeight="1">
      <c r="A7313" s="42" t="s">
        <v>294</v>
      </c>
      <c r="B7313" s="42" t="s">
        <v>45</v>
      </c>
      <c r="C7313" s="42" t="s">
        <v>250</v>
      </c>
      <c r="F7313" s="42" t="s">
        <v>234</v>
      </c>
      <c r="G7313" s="42" t="s">
        <v>1385</v>
      </c>
      <c r="H7313" s="42" t="s">
        <v>1386</v>
      </c>
      <c r="I7313" s="42" t="s">
        <v>237</v>
      </c>
      <c r="J7313" s="42" t="s">
        <v>1388</v>
      </c>
      <c r="K7313" s="42" t="s">
        <v>377</v>
      </c>
      <c r="L7313" s="42">
        <v>1.3</v>
      </c>
      <c r="M7313" s="42" t="s">
        <v>240</v>
      </c>
    </row>
    <row r="7314" spans="1:13" ht="48.95" customHeight="1">
      <c r="A7314" s="42" t="s">
        <v>295</v>
      </c>
      <c r="B7314" s="42" t="s">
        <v>232</v>
      </c>
      <c r="C7314" s="42" t="s">
        <v>233</v>
      </c>
      <c r="F7314" s="42" t="s">
        <v>234</v>
      </c>
      <c r="G7314" s="42" t="s">
        <v>1385</v>
      </c>
      <c r="H7314" s="42" t="s">
        <v>1386</v>
      </c>
      <c r="I7314" s="42" t="s">
        <v>237</v>
      </c>
      <c r="J7314" s="42" t="s">
        <v>1388</v>
      </c>
      <c r="K7314" s="42" t="s">
        <v>377</v>
      </c>
      <c r="L7314" s="42">
        <v>1.3</v>
      </c>
      <c r="M7314" s="42" t="s">
        <v>240</v>
      </c>
    </row>
    <row r="7315" spans="1:13" ht="48.95" customHeight="1">
      <c r="A7315" s="42" t="s">
        <v>296</v>
      </c>
      <c r="B7315" s="42" t="s">
        <v>45</v>
      </c>
      <c r="C7315" s="42" t="s">
        <v>250</v>
      </c>
      <c r="F7315" s="42" t="s">
        <v>234</v>
      </c>
      <c r="G7315" s="42" t="s">
        <v>1385</v>
      </c>
      <c r="H7315" s="42" t="s">
        <v>1386</v>
      </c>
      <c r="I7315" s="42" t="s">
        <v>237</v>
      </c>
      <c r="J7315" s="42" t="s">
        <v>1388</v>
      </c>
      <c r="K7315" s="42" t="s">
        <v>377</v>
      </c>
      <c r="L7315" s="42">
        <v>1.3</v>
      </c>
      <c r="M7315" s="42" t="s">
        <v>240</v>
      </c>
    </row>
    <row r="7316" spans="1:13" ht="48.95" customHeight="1">
      <c r="A7316" s="42" t="s">
        <v>297</v>
      </c>
      <c r="B7316" s="42" t="s">
        <v>283</v>
      </c>
      <c r="C7316" s="42" t="s">
        <v>250</v>
      </c>
      <c r="F7316" s="42" t="s">
        <v>234</v>
      </c>
      <c r="G7316" s="42" t="s">
        <v>1385</v>
      </c>
      <c r="H7316" s="42" t="s">
        <v>1389</v>
      </c>
      <c r="I7316" s="42" t="s">
        <v>246</v>
      </c>
      <c r="J7316" s="42" t="s">
        <v>1394</v>
      </c>
      <c r="K7316" s="42" t="s">
        <v>1395</v>
      </c>
      <c r="L7316" s="42">
        <v>1.3</v>
      </c>
      <c r="M7316" s="42" t="s">
        <v>240</v>
      </c>
    </row>
    <row r="7317" spans="1:13" ht="48.95" customHeight="1">
      <c r="A7317" s="42" t="s">
        <v>298</v>
      </c>
      <c r="B7317" s="42" t="s">
        <v>45</v>
      </c>
      <c r="C7317" s="42" t="s">
        <v>263</v>
      </c>
      <c r="F7317" s="42" t="s">
        <v>234</v>
      </c>
      <c r="G7317" s="42" t="s">
        <v>1385</v>
      </c>
      <c r="H7317" s="42" t="s">
        <v>1386</v>
      </c>
      <c r="I7317" s="42" t="s">
        <v>253</v>
      </c>
      <c r="J7317" s="42" t="s">
        <v>254</v>
      </c>
      <c r="K7317" s="42" t="s">
        <v>380</v>
      </c>
      <c r="L7317" s="42">
        <v>1.3</v>
      </c>
      <c r="M7317" s="42" t="s">
        <v>240</v>
      </c>
    </row>
    <row r="7318" spans="1:13" ht="48.95" customHeight="1">
      <c r="A7318" s="42" t="s">
        <v>299</v>
      </c>
      <c r="B7318" s="42" t="s">
        <v>45</v>
      </c>
      <c r="C7318" s="42" t="s">
        <v>250</v>
      </c>
      <c r="F7318" s="42" t="s">
        <v>234</v>
      </c>
      <c r="G7318" s="42" t="s">
        <v>1385</v>
      </c>
      <c r="H7318" s="42" t="s">
        <v>1386</v>
      </c>
      <c r="I7318" s="42" t="s">
        <v>237</v>
      </c>
      <c r="J7318" s="42" t="s">
        <v>1388</v>
      </c>
      <c r="K7318" s="42" t="s">
        <v>377</v>
      </c>
      <c r="L7318" s="42">
        <v>1.3</v>
      </c>
      <c r="M7318" s="42" t="s">
        <v>240</v>
      </c>
    </row>
    <row r="7319" spans="1:13" ht="48.95" customHeight="1">
      <c r="A7319" s="42" t="s">
        <v>300</v>
      </c>
      <c r="B7319" s="42" t="s">
        <v>45</v>
      </c>
      <c r="C7319" s="42" t="s">
        <v>250</v>
      </c>
      <c r="F7319" s="42" t="s">
        <v>234</v>
      </c>
      <c r="G7319" s="42" t="s">
        <v>1385</v>
      </c>
      <c r="H7319" s="42" t="s">
        <v>1386</v>
      </c>
      <c r="I7319" s="42" t="s">
        <v>253</v>
      </c>
      <c r="J7319" s="42" t="s">
        <v>254</v>
      </c>
      <c r="K7319" s="42" t="s">
        <v>380</v>
      </c>
      <c r="L7319" s="42">
        <v>1.3</v>
      </c>
      <c r="M7319" s="42" t="s">
        <v>240</v>
      </c>
    </row>
    <row r="7320" spans="1:13" ht="48.95" customHeight="1">
      <c r="A7320" s="42" t="s">
        <v>59</v>
      </c>
      <c r="B7320" s="42" t="s">
        <v>62</v>
      </c>
      <c r="C7320" s="42" t="s">
        <v>263</v>
      </c>
      <c r="F7320" s="42" t="s">
        <v>234</v>
      </c>
      <c r="G7320" s="42" t="s">
        <v>1385</v>
      </c>
      <c r="H7320" s="42" t="s">
        <v>1386</v>
      </c>
      <c r="I7320" s="42" t="s">
        <v>253</v>
      </c>
      <c r="J7320" s="42" t="s">
        <v>254</v>
      </c>
      <c r="K7320" s="42" t="s">
        <v>380</v>
      </c>
      <c r="L7320" s="42">
        <v>1.3</v>
      </c>
      <c r="M7320" s="42" t="s">
        <v>240</v>
      </c>
    </row>
    <row r="7321" spans="1:13" ht="48.95" customHeight="1">
      <c r="A7321" s="42" t="s">
        <v>301</v>
      </c>
      <c r="B7321" s="42" t="s">
        <v>45</v>
      </c>
      <c r="C7321" s="42" t="s">
        <v>302</v>
      </c>
      <c r="F7321" s="42" t="s">
        <v>234</v>
      </c>
      <c r="G7321" s="42" t="s">
        <v>1385</v>
      </c>
      <c r="H7321" s="42" t="s">
        <v>1386</v>
      </c>
      <c r="I7321" s="42" t="s">
        <v>253</v>
      </c>
      <c r="J7321" s="42" t="s">
        <v>254</v>
      </c>
      <c r="K7321" s="42" t="s">
        <v>380</v>
      </c>
      <c r="L7321" s="42">
        <v>1.3</v>
      </c>
      <c r="M7321" s="42" t="s">
        <v>240</v>
      </c>
    </row>
    <row r="7322" spans="1:13" ht="48.95" customHeight="1">
      <c r="A7322" s="42" t="s">
        <v>303</v>
      </c>
      <c r="B7322" s="42" t="s">
        <v>62</v>
      </c>
      <c r="C7322" s="42" t="s">
        <v>233</v>
      </c>
      <c r="F7322" s="42" t="s">
        <v>234</v>
      </c>
      <c r="G7322" s="42" t="s">
        <v>1385</v>
      </c>
      <c r="H7322" s="42" t="s">
        <v>1386</v>
      </c>
      <c r="I7322" s="42" t="s">
        <v>237</v>
      </c>
      <c r="J7322" s="42" t="s">
        <v>1388</v>
      </c>
      <c r="K7322" s="42" t="s">
        <v>377</v>
      </c>
      <c r="L7322" s="42">
        <v>1.3</v>
      </c>
      <c r="M7322" s="42" t="s">
        <v>240</v>
      </c>
    </row>
    <row r="7323" spans="1:13" ht="48.95" customHeight="1">
      <c r="A7323" s="42" t="s">
        <v>77</v>
      </c>
      <c r="B7323" s="42" t="s">
        <v>39</v>
      </c>
      <c r="C7323" s="42" t="s">
        <v>304</v>
      </c>
      <c r="F7323" s="42" t="s">
        <v>234</v>
      </c>
      <c r="G7323" s="42" t="s">
        <v>1385</v>
      </c>
      <c r="H7323" s="42" t="s">
        <v>1386</v>
      </c>
      <c r="I7323" s="42" t="s">
        <v>237</v>
      </c>
      <c r="J7323" s="42" t="s">
        <v>1388</v>
      </c>
      <c r="K7323" s="42" t="s">
        <v>377</v>
      </c>
      <c r="L7323" s="42">
        <v>1.3</v>
      </c>
      <c r="M7323" s="42" t="s">
        <v>240</v>
      </c>
    </row>
    <row r="7324" spans="1:13" ht="48.95" customHeight="1">
      <c r="A7324" s="42" t="s">
        <v>305</v>
      </c>
      <c r="B7324" s="42" t="s">
        <v>39</v>
      </c>
      <c r="C7324" s="42" t="s">
        <v>266</v>
      </c>
      <c r="D7324" s="42" t="s">
        <v>306</v>
      </c>
      <c r="F7324" s="42" t="s">
        <v>234</v>
      </c>
      <c r="G7324" s="42" t="s">
        <v>1385</v>
      </c>
      <c r="H7324" s="42" t="s">
        <v>1386</v>
      </c>
      <c r="I7324" s="42" t="s">
        <v>237</v>
      </c>
      <c r="J7324" s="42" t="s">
        <v>1388</v>
      </c>
      <c r="K7324" s="42" t="s">
        <v>377</v>
      </c>
      <c r="L7324" s="42">
        <v>1.3</v>
      </c>
      <c r="M7324" s="42" t="s">
        <v>240</v>
      </c>
    </row>
    <row r="7325" spans="1:13" ht="48.95" customHeight="1">
      <c r="A7325" s="42" t="s">
        <v>307</v>
      </c>
      <c r="B7325" s="42" t="s">
        <v>45</v>
      </c>
      <c r="C7325" s="42" t="s">
        <v>250</v>
      </c>
      <c r="F7325" s="42" t="s">
        <v>234</v>
      </c>
      <c r="G7325" s="42" t="s">
        <v>1385</v>
      </c>
      <c r="H7325" s="42" t="s">
        <v>1386</v>
      </c>
      <c r="I7325" s="42" t="s">
        <v>237</v>
      </c>
      <c r="J7325" s="42" t="s">
        <v>1388</v>
      </c>
      <c r="K7325" s="42" t="s">
        <v>377</v>
      </c>
      <c r="L7325" s="42">
        <v>1.3</v>
      </c>
      <c r="M7325" s="42" t="s">
        <v>240</v>
      </c>
    </row>
    <row r="7326" spans="1:13" ht="48.95" customHeight="1">
      <c r="A7326" s="42" t="s">
        <v>307</v>
      </c>
      <c r="B7326" s="42" t="s">
        <v>45</v>
      </c>
      <c r="C7326" s="42" t="s">
        <v>250</v>
      </c>
      <c r="F7326" s="42" t="s">
        <v>234</v>
      </c>
      <c r="G7326" s="42" t="s">
        <v>1385</v>
      </c>
      <c r="H7326" s="42" t="s">
        <v>1386</v>
      </c>
      <c r="I7326" s="42" t="s">
        <v>253</v>
      </c>
      <c r="J7326" s="42" t="s">
        <v>254</v>
      </c>
      <c r="K7326" s="42" t="s">
        <v>380</v>
      </c>
      <c r="L7326" s="42">
        <v>1.3</v>
      </c>
      <c r="M7326" s="42" t="s">
        <v>240</v>
      </c>
    </row>
    <row r="7327" spans="1:13" ht="48.95" customHeight="1">
      <c r="A7327" s="42" t="s">
        <v>308</v>
      </c>
      <c r="B7327" s="42" t="s">
        <v>45</v>
      </c>
      <c r="C7327" s="42" t="s">
        <v>250</v>
      </c>
      <c r="F7327" s="42" t="s">
        <v>234</v>
      </c>
      <c r="G7327" s="42" t="s">
        <v>1385</v>
      </c>
      <c r="H7327" s="42" t="s">
        <v>1389</v>
      </c>
      <c r="I7327" s="42" t="s">
        <v>246</v>
      </c>
      <c r="J7327" s="42" t="s">
        <v>309</v>
      </c>
      <c r="K7327" s="42" t="s">
        <v>970</v>
      </c>
      <c r="L7327" s="42">
        <v>1.3</v>
      </c>
      <c r="M7327" s="42" t="s">
        <v>240</v>
      </c>
    </row>
    <row r="7328" spans="1:13" ht="48.95" customHeight="1">
      <c r="A7328" s="42" t="s">
        <v>310</v>
      </c>
      <c r="B7328" s="42" t="s">
        <v>232</v>
      </c>
      <c r="C7328" s="42" t="s">
        <v>233</v>
      </c>
      <c r="F7328" s="42" t="s">
        <v>234</v>
      </c>
      <c r="G7328" s="42" t="s">
        <v>1385</v>
      </c>
      <c r="H7328" s="42" t="s">
        <v>1386</v>
      </c>
      <c r="I7328" s="42" t="s">
        <v>237</v>
      </c>
      <c r="J7328" s="42" t="s">
        <v>1388</v>
      </c>
      <c r="K7328" s="42" t="s">
        <v>377</v>
      </c>
      <c r="L7328" s="42">
        <v>1.3</v>
      </c>
      <c r="M7328" s="42" t="s">
        <v>240</v>
      </c>
    </row>
    <row r="7329" spans="1:13" ht="48.95" customHeight="1">
      <c r="A7329" s="42" t="s">
        <v>311</v>
      </c>
      <c r="B7329" s="42" t="s">
        <v>45</v>
      </c>
      <c r="C7329" s="42" t="s">
        <v>263</v>
      </c>
      <c r="F7329" s="42" t="s">
        <v>234</v>
      </c>
      <c r="G7329" s="42" t="s">
        <v>1385</v>
      </c>
      <c r="H7329" s="42" t="s">
        <v>1386</v>
      </c>
      <c r="I7329" s="42" t="s">
        <v>237</v>
      </c>
      <c r="J7329" s="42" t="s">
        <v>1388</v>
      </c>
      <c r="K7329" s="42" t="s">
        <v>377</v>
      </c>
      <c r="L7329" s="42">
        <v>1.3</v>
      </c>
      <c r="M7329" s="42" t="s">
        <v>240</v>
      </c>
    </row>
    <row r="7330" spans="1:13" ht="48.95" customHeight="1">
      <c r="A7330" s="42" t="s">
        <v>312</v>
      </c>
      <c r="B7330" s="42" t="s">
        <v>45</v>
      </c>
      <c r="C7330" s="42" t="s">
        <v>256</v>
      </c>
      <c r="F7330" s="42" t="s">
        <v>234</v>
      </c>
      <c r="G7330" s="42" t="s">
        <v>1385</v>
      </c>
      <c r="H7330" s="42" t="s">
        <v>1386</v>
      </c>
      <c r="I7330" s="42" t="s">
        <v>237</v>
      </c>
      <c r="J7330" s="42" t="s">
        <v>1388</v>
      </c>
      <c r="K7330" s="42" t="s">
        <v>377</v>
      </c>
      <c r="L7330" s="42">
        <v>1.3</v>
      </c>
      <c r="M7330" s="42" t="s">
        <v>240</v>
      </c>
    </row>
    <row r="7331" spans="1:13" ht="48.95" customHeight="1">
      <c r="A7331" s="42" t="s">
        <v>313</v>
      </c>
      <c r="B7331" s="42" t="s">
        <v>45</v>
      </c>
      <c r="C7331" s="42" t="s">
        <v>302</v>
      </c>
      <c r="F7331" s="42" t="s">
        <v>234</v>
      </c>
      <c r="G7331" s="42" t="s">
        <v>1385</v>
      </c>
      <c r="H7331" s="42" t="s">
        <v>1386</v>
      </c>
      <c r="I7331" s="42" t="s">
        <v>237</v>
      </c>
      <c r="J7331" s="42" t="s">
        <v>1388</v>
      </c>
      <c r="K7331" s="42" t="s">
        <v>377</v>
      </c>
      <c r="L7331" s="42">
        <v>1.3</v>
      </c>
      <c r="M7331" s="42" t="s">
        <v>240</v>
      </c>
    </row>
    <row r="7332" spans="1:13" ht="48.95" customHeight="1">
      <c r="A7332" s="42" t="s">
        <v>314</v>
      </c>
      <c r="B7332" s="42" t="s">
        <v>232</v>
      </c>
      <c r="C7332" s="42" t="s">
        <v>315</v>
      </c>
      <c r="F7332" s="42" t="s">
        <v>234</v>
      </c>
      <c r="G7332" s="42" t="s">
        <v>1385</v>
      </c>
      <c r="H7332" s="42" t="s">
        <v>1386</v>
      </c>
      <c r="I7332" s="42" t="s">
        <v>237</v>
      </c>
      <c r="J7332" s="42" t="s">
        <v>1388</v>
      </c>
      <c r="K7332" s="42" t="s">
        <v>377</v>
      </c>
      <c r="L7332" s="42">
        <v>1.3</v>
      </c>
      <c r="M7332" s="42" t="s">
        <v>240</v>
      </c>
    </row>
    <row r="7333" spans="1:13" ht="48.95" customHeight="1">
      <c r="A7333" s="42" t="s">
        <v>316</v>
      </c>
      <c r="B7333" s="42" t="s">
        <v>45</v>
      </c>
      <c r="C7333" s="42" t="s">
        <v>250</v>
      </c>
      <c r="F7333" s="42" t="s">
        <v>234</v>
      </c>
      <c r="G7333" s="42" t="s">
        <v>1385</v>
      </c>
      <c r="H7333" s="42" t="s">
        <v>1386</v>
      </c>
      <c r="I7333" s="42" t="s">
        <v>253</v>
      </c>
      <c r="J7333" s="42" t="s">
        <v>254</v>
      </c>
      <c r="K7333" s="42" t="s">
        <v>380</v>
      </c>
      <c r="L7333" s="42">
        <v>1.3</v>
      </c>
      <c r="M7333" s="42" t="s">
        <v>240</v>
      </c>
    </row>
    <row r="7334" spans="1:13" ht="48.95" customHeight="1">
      <c r="A7334" s="42" t="s">
        <v>317</v>
      </c>
      <c r="B7334" s="42" t="s">
        <v>45</v>
      </c>
      <c r="C7334" s="42" t="s">
        <v>243</v>
      </c>
      <c r="F7334" s="42" t="s">
        <v>234</v>
      </c>
      <c r="G7334" s="42" t="s">
        <v>1385</v>
      </c>
      <c r="H7334" s="42" t="s">
        <v>1386</v>
      </c>
      <c r="I7334" s="42" t="s">
        <v>237</v>
      </c>
      <c r="J7334" s="42" t="s">
        <v>1388</v>
      </c>
      <c r="K7334" s="42" t="s">
        <v>377</v>
      </c>
      <c r="L7334" s="42">
        <v>1.3</v>
      </c>
      <c r="M7334" s="42" t="s">
        <v>240</v>
      </c>
    </row>
    <row r="7335" spans="1:13" ht="63.75">
      <c r="A7335" s="42" t="s">
        <v>1396</v>
      </c>
      <c r="B7335" s="42" t="s">
        <v>232</v>
      </c>
      <c r="C7335" s="42" t="s">
        <v>304</v>
      </c>
      <c r="F7335" s="42" t="s">
        <v>1397</v>
      </c>
      <c r="G7335" s="42" t="s">
        <v>1398</v>
      </c>
      <c r="H7335" s="42" t="s">
        <v>1399</v>
      </c>
      <c r="J7335" s="42" t="s">
        <v>1400</v>
      </c>
      <c r="K7335" s="42" t="s">
        <v>1401</v>
      </c>
      <c r="L7335" s="46">
        <v>2.1</v>
      </c>
      <c r="M7335" s="42" t="s">
        <v>240</v>
      </c>
    </row>
    <row r="7336" spans="1:13" ht="38.25">
      <c r="A7336" s="42" t="s">
        <v>1402</v>
      </c>
      <c r="B7336" s="42" t="s">
        <v>39</v>
      </c>
      <c r="C7336" s="42" t="s">
        <v>1403</v>
      </c>
      <c r="E7336" s="42" t="s">
        <v>34</v>
      </c>
      <c r="F7336" s="42" t="s">
        <v>1397</v>
      </c>
      <c r="G7336" s="42" t="s">
        <v>1404</v>
      </c>
      <c r="H7336" s="42" t="s">
        <v>1405</v>
      </c>
      <c r="J7336" s="42" t="s">
        <v>1406</v>
      </c>
      <c r="K7336" s="42" t="s">
        <v>1407</v>
      </c>
      <c r="L7336" s="46">
        <v>2.2000000000000002</v>
      </c>
      <c r="M7336" s="42" t="s">
        <v>240</v>
      </c>
    </row>
    <row r="7337" spans="1:13" ht="76.5">
      <c r="A7337" s="42" t="s">
        <v>275</v>
      </c>
      <c r="B7337" s="42" t="s">
        <v>39</v>
      </c>
      <c r="C7337" s="42" t="s">
        <v>1403</v>
      </c>
      <c r="E7337" s="42" t="s">
        <v>34</v>
      </c>
      <c r="F7337" s="42" t="s">
        <v>1397</v>
      </c>
      <c r="G7337" s="42" t="s">
        <v>1408</v>
      </c>
      <c r="H7337" s="42" t="s">
        <v>1405</v>
      </c>
      <c r="J7337" s="42" t="s">
        <v>1409</v>
      </c>
      <c r="K7337" s="42" t="s">
        <v>1410</v>
      </c>
      <c r="L7337" s="46">
        <v>2.2000000000000002</v>
      </c>
      <c r="M7337" s="42" t="s">
        <v>240</v>
      </c>
    </row>
    <row r="7338" spans="1:13" ht="357">
      <c r="A7338" s="42" t="s">
        <v>1411</v>
      </c>
      <c r="B7338" s="42" t="s">
        <v>39</v>
      </c>
      <c r="C7338" s="42" t="s">
        <v>526</v>
      </c>
      <c r="E7338" s="42" t="s">
        <v>34</v>
      </c>
      <c r="F7338" s="42" t="s">
        <v>1412</v>
      </c>
      <c r="G7338" s="42" t="s">
        <v>1350</v>
      </c>
      <c r="H7338" s="42" t="s">
        <v>319</v>
      </c>
      <c r="J7338" s="42" t="s">
        <v>1413</v>
      </c>
      <c r="K7338" s="42" t="s">
        <v>1414</v>
      </c>
      <c r="L7338" s="46">
        <v>2.2000000000000002</v>
      </c>
      <c r="M7338" s="42" t="s">
        <v>240</v>
      </c>
    </row>
    <row r="7339" spans="1:13" ht="51">
      <c r="A7339" s="42" t="s">
        <v>1415</v>
      </c>
      <c r="B7339" s="42" t="s">
        <v>32</v>
      </c>
      <c r="C7339" s="42" t="s">
        <v>537</v>
      </c>
      <c r="E7339" s="42" t="s">
        <v>34</v>
      </c>
      <c r="F7339" s="42" t="s">
        <v>1416</v>
      </c>
      <c r="G7339" s="42" t="s">
        <v>1404</v>
      </c>
      <c r="H7339" s="42" t="s">
        <v>1417</v>
      </c>
      <c r="J7339" s="50" t="s">
        <v>1418</v>
      </c>
      <c r="K7339" s="50" t="s">
        <v>1419</v>
      </c>
      <c r="L7339" s="51">
        <v>2.1</v>
      </c>
      <c r="M7339" s="52" t="s">
        <v>240</v>
      </c>
    </row>
    <row r="7340" spans="1:13" ht="63.75">
      <c r="A7340" s="42" t="s">
        <v>1415</v>
      </c>
      <c r="B7340" s="42" t="s">
        <v>32</v>
      </c>
      <c r="C7340" s="42" t="s">
        <v>537</v>
      </c>
      <c r="E7340" s="42" t="s">
        <v>34</v>
      </c>
      <c r="F7340" s="42" t="s">
        <v>1416</v>
      </c>
      <c r="G7340" s="42" t="s">
        <v>1398</v>
      </c>
      <c r="H7340" s="42" t="s">
        <v>1417</v>
      </c>
      <c r="J7340" s="50" t="s">
        <v>1420</v>
      </c>
      <c r="K7340" s="50" t="s">
        <v>1421</v>
      </c>
      <c r="L7340" s="53" t="s">
        <v>1422</v>
      </c>
      <c r="M7340" s="55" t="s">
        <v>240</v>
      </c>
    </row>
    <row r="7341" spans="1:13" ht="51">
      <c r="A7341" s="42" t="s">
        <v>1415</v>
      </c>
      <c r="B7341" s="42" t="s">
        <v>32</v>
      </c>
      <c r="C7341" s="42" t="s">
        <v>537</v>
      </c>
      <c r="E7341" s="42" t="s">
        <v>34</v>
      </c>
      <c r="F7341" s="42" t="s">
        <v>1416</v>
      </c>
      <c r="G7341" s="50" t="s">
        <v>1423</v>
      </c>
      <c r="H7341" s="42" t="s">
        <v>1417</v>
      </c>
      <c r="J7341" s="50" t="s">
        <v>1424</v>
      </c>
      <c r="K7341" s="50" t="s">
        <v>1425</v>
      </c>
      <c r="L7341" s="53" t="s">
        <v>1422</v>
      </c>
      <c r="M7341" s="55" t="s">
        <v>240</v>
      </c>
    </row>
    <row r="7342" spans="1:13" ht="51">
      <c r="A7342" s="42" t="s">
        <v>1415</v>
      </c>
      <c r="B7342" s="42" t="s">
        <v>32</v>
      </c>
      <c r="C7342" s="42" t="s">
        <v>537</v>
      </c>
      <c r="E7342" s="42" t="s">
        <v>34</v>
      </c>
      <c r="F7342" s="42" t="s">
        <v>1416</v>
      </c>
      <c r="G7342" s="42" t="s">
        <v>1398</v>
      </c>
      <c r="H7342" s="42" t="s">
        <v>1417</v>
      </c>
      <c r="J7342" s="50" t="s">
        <v>1426</v>
      </c>
      <c r="K7342" s="50" t="s">
        <v>1427</v>
      </c>
      <c r="L7342" s="53" t="s">
        <v>1422</v>
      </c>
      <c r="M7342" s="55" t="s">
        <v>240</v>
      </c>
    </row>
    <row r="7343" spans="1:13" ht="51">
      <c r="A7343" s="42" t="s">
        <v>1415</v>
      </c>
      <c r="B7343" s="42" t="s">
        <v>32</v>
      </c>
      <c r="C7343" s="42" t="s">
        <v>537</v>
      </c>
      <c r="E7343" s="42" t="s">
        <v>34</v>
      </c>
      <c r="F7343" s="42" t="s">
        <v>1416</v>
      </c>
      <c r="G7343" s="50" t="s">
        <v>1423</v>
      </c>
      <c r="H7343" s="42" t="s">
        <v>1417</v>
      </c>
      <c r="J7343" s="50" t="s">
        <v>1428</v>
      </c>
      <c r="K7343" s="50" t="s">
        <v>1429</v>
      </c>
      <c r="L7343" s="53" t="s">
        <v>1422</v>
      </c>
      <c r="M7343" s="55" t="s">
        <v>240</v>
      </c>
    </row>
    <row r="7344" spans="1:13" ht="51">
      <c r="A7344" s="42" t="s">
        <v>1415</v>
      </c>
      <c r="B7344" s="42" t="s">
        <v>32</v>
      </c>
      <c r="C7344" s="42" t="s">
        <v>537</v>
      </c>
      <c r="E7344" s="42" t="s">
        <v>34</v>
      </c>
      <c r="F7344" s="42" t="s">
        <v>1416</v>
      </c>
      <c r="G7344" s="42" t="s">
        <v>1398</v>
      </c>
      <c r="H7344" s="42" t="s">
        <v>1417</v>
      </c>
      <c r="J7344" s="50" t="s">
        <v>1430</v>
      </c>
      <c r="K7344" s="50" t="s">
        <v>1431</v>
      </c>
      <c r="L7344" s="53" t="s">
        <v>1422</v>
      </c>
      <c r="M7344" s="55" t="s">
        <v>240</v>
      </c>
    </row>
    <row r="7345" spans="1:13" ht="63.75">
      <c r="A7345" s="42" t="s">
        <v>1432</v>
      </c>
      <c r="B7345" s="42" t="s">
        <v>39</v>
      </c>
      <c r="C7345" s="42" t="s">
        <v>304</v>
      </c>
      <c r="E7345" s="42" t="s">
        <v>34</v>
      </c>
      <c r="F7345" s="42" t="s">
        <v>1397</v>
      </c>
      <c r="G7345" s="42" t="s">
        <v>1350</v>
      </c>
      <c r="H7345" s="42" t="s">
        <v>1433</v>
      </c>
      <c r="J7345" s="54" t="s">
        <v>1434</v>
      </c>
      <c r="K7345" s="54" t="s">
        <v>1435</v>
      </c>
      <c r="L7345" s="53" t="s">
        <v>1422</v>
      </c>
      <c r="M7345" s="55" t="s">
        <v>240</v>
      </c>
    </row>
    <row r="7346" spans="1:13" ht="153">
      <c r="A7346" s="42" t="s">
        <v>307</v>
      </c>
      <c r="B7346" s="42" t="s">
        <v>45</v>
      </c>
      <c r="C7346" s="42" t="s">
        <v>1403</v>
      </c>
      <c r="E7346" s="42" t="s">
        <v>34</v>
      </c>
      <c r="F7346" s="42" t="s">
        <v>1436</v>
      </c>
      <c r="G7346" s="42" t="s">
        <v>1437</v>
      </c>
      <c r="H7346" s="42" t="s">
        <v>234</v>
      </c>
      <c r="J7346" s="42" t="s">
        <v>1438</v>
      </c>
      <c r="K7346" s="42" t="s">
        <v>380</v>
      </c>
      <c r="L7346" s="46">
        <v>2</v>
      </c>
      <c r="M7346" s="42" t="s">
        <v>240</v>
      </c>
    </row>
    <row r="7347" spans="1:13" ht="51">
      <c r="A7347" s="42" t="s">
        <v>325</v>
      </c>
      <c r="B7347" s="42" t="s">
        <v>39</v>
      </c>
      <c r="C7347" s="42" t="s">
        <v>56</v>
      </c>
      <c r="E7347" s="42" t="s">
        <v>34</v>
      </c>
      <c r="F7347" s="42" t="s">
        <v>1397</v>
      </c>
      <c r="G7347" s="42" t="s">
        <v>1439</v>
      </c>
      <c r="H7347" s="42" t="s">
        <v>234</v>
      </c>
      <c r="J7347" s="42" t="s">
        <v>1440</v>
      </c>
      <c r="K7347" s="42" t="s">
        <v>1441</v>
      </c>
      <c r="L7347" s="46">
        <v>2</v>
      </c>
      <c r="M7347" s="42" t="s">
        <v>240</v>
      </c>
    </row>
    <row r="7348" spans="1:13" ht="51">
      <c r="A7348" s="42" t="s">
        <v>268</v>
      </c>
      <c r="B7348" s="42" t="s">
        <v>232</v>
      </c>
      <c r="C7348" s="42" t="s">
        <v>1442</v>
      </c>
      <c r="E7348" s="42" t="s">
        <v>34</v>
      </c>
      <c r="F7348" s="42" t="s">
        <v>1397</v>
      </c>
      <c r="G7348" s="42" t="s">
        <v>1443</v>
      </c>
      <c r="H7348" s="42" t="s">
        <v>234</v>
      </c>
      <c r="J7348" s="42" t="s">
        <v>1444</v>
      </c>
      <c r="K7348" s="42" t="s">
        <v>1445</v>
      </c>
      <c r="L7348" s="46">
        <v>2.2000000000000002</v>
      </c>
      <c r="M7348" s="42" t="s">
        <v>240</v>
      </c>
    </row>
    <row r="7349" spans="1:13" ht="51">
      <c r="A7349" s="42" t="s">
        <v>1446</v>
      </c>
      <c r="B7349" s="42" t="s">
        <v>45</v>
      </c>
      <c r="C7349" s="42" t="s">
        <v>304</v>
      </c>
      <c r="E7349" s="42" t="s">
        <v>34</v>
      </c>
      <c r="F7349" s="42" t="s">
        <v>1447</v>
      </c>
      <c r="G7349" s="42" t="s">
        <v>1443</v>
      </c>
      <c r="H7349" s="42" t="s">
        <v>1448</v>
      </c>
      <c r="J7349" s="42" t="s">
        <v>1449</v>
      </c>
      <c r="K7349" s="42" t="s">
        <v>1450</v>
      </c>
      <c r="L7349" s="46">
        <v>3</v>
      </c>
      <c r="M7349" s="42" t="s">
        <v>240</v>
      </c>
    </row>
    <row r="7350" spans="1:13" ht="395.25">
      <c r="A7350" s="55" t="s">
        <v>301</v>
      </c>
      <c r="B7350" s="55" t="s">
        <v>45</v>
      </c>
      <c r="C7350" s="42" t="s">
        <v>302</v>
      </c>
      <c r="E7350" s="55" t="s">
        <v>34</v>
      </c>
      <c r="F7350" s="42" t="s">
        <v>1412</v>
      </c>
      <c r="G7350" s="42" t="s">
        <v>1451</v>
      </c>
      <c r="H7350" s="42" t="s">
        <v>1452</v>
      </c>
      <c r="J7350" s="42" t="s">
        <v>1453</v>
      </c>
      <c r="K7350" s="42" t="s">
        <v>1454</v>
      </c>
      <c r="L7350" s="46">
        <v>2</v>
      </c>
      <c r="M7350" s="42" t="s">
        <v>240</v>
      </c>
    </row>
    <row r="7351" spans="1:13" ht="51">
      <c r="A7351" s="57" t="s">
        <v>244</v>
      </c>
      <c r="B7351" s="42" t="s">
        <v>39</v>
      </c>
      <c r="C7351" s="42" t="s">
        <v>537</v>
      </c>
      <c r="E7351" s="42" t="s">
        <v>34</v>
      </c>
      <c r="F7351" s="42" t="s">
        <v>1397</v>
      </c>
      <c r="G7351" s="42" t="s">
        <v>1423</v>
      </c>
      <c r="H7351" s="42" t="s">
        <v>234</v>
      </c>
      <c r="J7351" s="42" t="s">
        <v>1455</v>
      </c>
      <c r="K7351" s="42" t="s">
        <v>1456</v>
      </c>
      <c r="L7351" s="46">
        <v>2.2000000000000002</v>
      </c>
      <c r="M7351" s="42" t="s">
        <v>240</v>
      </c>
    </row>
    <row r="7352" spans="1:13" ht="89.25">
      <c r="A7352" s="42" t="s">
        <v>311</v>
      </c>
      <c r="B7352" s="42" t="s">
        <v>62</v>
      </c>
      <c r="C7352" s="42" t="s">
        <v>537</v>
      </c>
      <c r="E7352" s="42" t="s">
        <v>34</v>
      </c>
      <c r="F7352" s="42" t="s">
        <v>1397</v>
      </c>
      <c r="G7352" s="42" t="s">
        <v>1457</v>
      </c>
      <c r="H7352" s="42" t="s">
        <v>234</v>
      </c>
      <c r="J7352" s="42" t="s">
        <v>1458</v>
      </c>
      <c r="K7352" s="42" t="s">
        <v>1702</v>
      </c>
      <c r="L7352" s="46">
        <v>2.2000000000000002</v>
      </c>
      <c r="M7352" s="42" t="s">
        <v>240</v>
      </c>
    </row>
    <row r="7353" spans="1:13" ht="204">
      <c r="A7353" s="42" t="s">
        <v>48</v>
      </c>
      <c r="B7353" s="42" t="s">
        <v>45</v>
      </c>
      <c r="C7353" s="42" t="s">
        <v>44</v>
      </c>
      <c r="E7353" s="42" t="s">
        <v>34</v>
      </c>
      <c r="F7353" s="42" t="s">
        <v>1397</v>
      </c>
      <c r="G7353" s="42" t="s">
        <v>1459</v>
      </c>
      <c r="H7353" s="42" t="s">
        <v>1460</v>
      </c>
      <c r="J7353" s="42" t="s">
        <v>1461</v>
      </c>
      <c r="K7353" s="42" t="s">
        <v>1702</v>
      </c>
      <c r="L7353" s="46">
        <v>3</v>
      </c>
      <c r="M7353" s="42" t="s">
        <v>240</v>
      </c>
    </row>
    <row r="7354" spans="1:13" ht="114.75">
      <c r="A7354" s="42" t="s">
        <v>1415</v>
      </c>
      <c r="B7354" s="42" t="s">
        <v>32</v>
      </c>
      <c r="C7354" s="42" t="s">
        <v>537</v>
      </c>
      <c r="E7354" s="42" t="s">
        <v>34</v>
      </c>
      <c r="F7354" s="42" t="s">
        <v>1416</v>
      </c>
      <c r="G7354" s="42" t="s">
        <v>1459</v>
      </c>
      <c r="H7354" s="42" t="s">
        <v>1462</v>
      </c>
      <c r="J7354" s="42" t="s">
        <v>1463</v>
      </c>
    </row>
    <row r="7355" spans="1:13" ht="38.25">
      <c r="A7355" s="45" t="s">
        <v>1464</v>
      </c>
      <c r="B7355" s="45" t="s">
        <v>55</v>
      </c>
      <c r="C7355" s="42" t="s">
        <v>1465</v>
      </c>
      <c r="D7355" s="45" t="s">
        <v>260</v>
      </c>
      <c r="E7355" s="45" t="s">
        <v>57</v>
      </c>
      <c r="F7355" s="42" t="s">
        <v>1466</v>
      </c>
      <c r="G7355" s="42" t="s">
        <v>1467</v>
      </c>
      <c r="H7355" s="45"/>
      <c r="I7355" s="45"/>
      <c r="J7355" s="42" t="s">
        <v>1468</v>
      </c>
      <c r="K7355" s="42" t="s">
        <v>1469</v>
      </c>
      <c r="L7355" s="46" t="s">
        <v>1703</v>
      </c>
      <c r="M7355" s="42" t="s">
        <v>240</v>
      </c>
    </row>
    <row r="7356" spans="1:13" ht="114.75">
      <c r="A7356" s="42" t="s">
        <v>267</v>
      </c>
      <c r="B7356" s="42" t="s">
        <v>232</v>
      </c>
      <c r="C7356" s="42" t="s">
        <v>233</v>
      </c>
      <c r="E7356" s="42" t="s">
        <v>34</v>
      </c>
      <c r="F7356" s="42" t="s">
        <v>1397</v>
      </c>
      <c r="G7356" s="42" t="s">
        <v>1470</v>
      </c>
      <c r="H7356" s="42" t="s">
        <v>1471</v>
      </c>
      <c r="J7356" s="42" t="s">
        <v>1472</v>
      </c>
      <c r="K7356" s="42" t="s">
        <v>1704</v>
      </c>
      <c r="L7356" s="46">
        <v>3</v>
      </c>
      <c r="M7356" s="42" t="s">
        <v>240</v>
      </c>
    </row>
    <row r="7357" spans="1:13" ht="409.5">
      <c r="A7357" s="1" t="s">
        <v>1710</v>
      </c>
      <c r="B7357" s="1" t="s">
        <v>232</v>
      </c>
      <c r="C7357" s="1" t="s">
        <v>1712</v>
      </c>
      <c r="D7357" s="105" t="s">
        <v>1711</v>
      </c>
      <c r="E7357" s="42" t="s">
        <v>34</v>
      </c>
      <c r="F7357" s="105" t="s">
        <v>1716</v>
      </c>
      <c r="G7357" s="56" t="s">
        <v>1713</v>
      </c>
      <c r="H7357" s="56" t="s">
        <v>1715</v>
      </c>
      <c r="I7357" s="56"/>
      <c r="J7357" s="105" t="s">
        <v>1718</v>
      </c>
      <c r="K7357" s="42" t="s">
        <v>1717</v>
      </c>
      <c r="L7357" s="46">
        <v>3</v>
      </c>
      <c r="M7357" s="42" t="s">
        <v>240</v>
      </c>
    </row>
    <row r="7358" spans="1:13" ht="264.60000000000002" customHeight="1">
      <c r="A7358" s="42" t="s">
        <v>1723</v>
      </c>
      <c r="B7358" s="42" t="s">
        <v>1724</v>
      </c>
      <c r="C7358" s="42" t="s">
        <v>1725</v>
      </c>
      <c r="E7358" s="42" t="s">
        <v>34</v>
      </c>
      <c r="F7358" s="42" t="s">
        <v>1397</v>
      </c>
      <c r="G7358" s="42" t="s">
        <v>1722</v>
      </c>
      <c r="H7358" s="42" t="s">
        <v>1721</v>
      </c>
      <c r="J7358" s="42" t="s">
        <v>1727</v>
      </c>
      <c r="K7358" s="42" t="s">
        <v>1726</v>
      </c>
      <c r="L7358" s="46">
        <v>3.1</v>
      </c>
      <c r="M7358" s="42" t="s">
        <v>240</v>
      </c>
    </row>
  </sheetData>
  <sheetProtection sort="0" autoFilter="0" pivotTables="0"/>
  <autoFilter ref="A5:M7358" xr:uid="{DBCF707E-1EE0-48AD-8B40-84EC97E9857F}"/>
  <mergeCells count="2">
    <mergeCell ref="A4:H4"/>
    <mergeCell ref="A2:M2"/>
  </mergeCells>
  <dataValidations count="1">
    <dataValidation type="list" allowBlank="1" showInputMessage="1" showErrorMessage="1" sqref="E7350" xr:uid="{4144BCD6-B913-4B24-AF86-664D994A99EF}">
      <formula1>"Mining, Civil"</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D5F1-C137-4719-BD94-2A9A05367D67}">
  <dimension ref="A1:M229"/>
  <sheetViews>
    <sheetView workbookViewId="0">
      <selection activeCell="B14" sqref="B14"/>
    </sheetView>
  </sheetViews>
  <sheetFormatPr defaultRowHeight="15"/>
  <cols>
    <col min="1" max="1" width="62.42578125" bestFit="1" customWidth="1"/>
    <col min="2" max="2" width="26.7109375" customWidth="1"/>
    <col min="3" max="3" width="30" customWidth="1"/>
    <col min="4" max="4" width="19.85546875" bestFit="1" customWidth="1"/>
  </cols>
  <sheetData>
    <row r="1" spans="1:13" ht="96.75" customHeight="1">
      <c r="A1" s="83"/>
      <c r="B1" s="84" t="s">
        <v>1475</v>
      </c>
      <c r="C1" s="85"/>
      <c r="D1" s="85"/>
      <c r="E1" s="87"/>
      <c r="F1" s="87"/>
      <c r="G1" s="87"/>
      <c r="H1" s="87"/>
      <c r="I1" s="87"/>
      <c r="J1" s="87"/>
      <c r="K1" s="87"/>
      <c r="L1" s="88"/>
      <c r="M1" s="88"/>
    </row>
    <row r="2" spans="1:13" ht="7.5" customHeight="1">
      <c r="A2" s="86"/>
      <c r="B2" s="86"/>
      <c r="C2" s="86"/>
      <c r="D2" s="86"/>
    </row>
    <row r="3" spans="1:13" ht="39" customHeight="1">
      <c r="A3" s="163" t="s">
        <v>1474</v>
      </c>
      <c r="B3" s="163"/>
      <c r="C3" s="163"/>
      <c r="D3" s="163"/>
    </row>
    <row r="5" spans="1:13">
      <c r="A5" s="107" t="s">
        <v>1476</v>
      </c>
      <c r="B5" s="107" t="s">
        <v>1477</v>
      </c>
      <c r="C5" s="107" t="s">
        <v>1478</v>
      </c>
      <c r="D5" s="107" t="s">
        <v>1612</v>
      </c>
    </row>
    <row r="6" spans="1:13">
      <c r="A6" s="69" t="s">
        <v>1614</v>
      </c>
      <c r="B6" s="69" t="s">
        <v>232</v>
      </c>
      <c r="C6" s="69" t="s">
        <v>1479</v>
      </c>
      <c r="D6" s="69" t="s">
        <v>1615</v>
      </c>
    </row>
    <row r="7" spans="1:13">
      <c r="A7" s="69" t="s">
        <v>1767</v>
      </c>
      <c r="B7" s="69" t="s">
        <v>1481</v>
      </c>
      <c r="C7" s="69" t="s">
        <v>1725</v>
      </c>
      <c r="D7" s="69" t="s">
        <v>1613</v>
      </c>
    </row>
    <row r="8" spans="1:13">
      <c r="A8" s="69" t="s">
        <v>1480</v>
      </c>
      <c r="B8" s="69" t="s">
        <v>1481</v>
      </c>
      <c r="C8" s="69" t="s">
        <v>1479</v>
      </c>
      <c r="D8" s="69" t="s">
        <v>1615</v>
      </c>
    </row>
    <row r="9" spans="1:13">
      <c r="A9" s="69" t="s">
        <v>1768</v>
      </c>
      <c r="B9" s="69" t="s">
        <v>232</v>
      </c>
      <c r="C9" s="69" t="s">
        <v>1725</v>
      </c>
      <c r="D9" s="69" t="s">
        <v>1613</v>
      </c>
    </row>
    <row r="10" spans="1:13">
      <c r="A10" s="69" t="s">
        <v>1482</v>
      </c>
      <c r="B10" s="69" t="s">
        <v>232</v>
      </c>
      <c r="C10" s="69" t="s">
        <v>1483</v>
      </c>
      <c r="D10" s="69" t="s">
        <v>1615</v>
      </c>
    </row>
    <row r="11" spans="1:13">
      <c r="A11" s="69" t="s">
        <v>1484</v>
      </c>
      <c r="B11" s="69" t="s">
        <v>1485</v>
      </c>
      <c r="C11" s="69" t="s">
        <v>1479</v>
      </c>
      <c r="D11" s="69" t="s">
        <v>1615</v>
      </c>
    </row>
    <row r="12" spans="1:13">
      <c r="A12" s="69" t="s">
        <v>1486</v>
      </c>
      <c r="B12" s="69" t="s">
        <v>232</v>
      </c>
      <c r="C12" s="69" t="s">
        <v>44</v>
      </c>
      <c r="D12" s="69" t="s">
        <v>1613</v>
      </c>
    </row>
    <row r="13" spans="1:13">
      <c r="A13" s="69" t="s">
        <v>1769</v>
      </c>
      <c r="B13" s="69" t="s">
        <v>232</v>
      </c>
      <c r="C13" s="69" t="s">
        <v>1725</v>
      </c>
      <c r="D13" s="69" t="s">
        <v>1613</v>
      </c>
    </row>
    <row r="14" spans="1:13">
      <c r="A14" s="69" t="s">
        <v>522</v>
      </c>
      <c r="B14" s="69" t="s">
        <v>1495</v>
      </c>
      <c r="C14" s="69" t="s">
        <v>1725</v>
      </c>
      <c r="D14" s="69" t="s">
        <v>1613</v>
      </c>
    </row>
    <row r="15" spans="1:13">
      <c r="A15" s="69" t="s">
        <v>244</v>
      </c>
      <c r="B15" s="69" t="s">
        <v>1485</v>
      </c>
      <c r="C15" s="69" t="s">
        <v>1479</v>
      </c>
      <c r="D15" s="69" t="s">
        <v>1615</v>
      </c>
    </row>
    <row r="16" spans="1:13">
      <c r="A16" s="69" t="s">
        <v>341</v>
      </c>
      <c r="B16" s="69" t="s">
        <v>232</v>
      </c>
      <c r="C16" s="69" t="s">
        <v>44</v>
      </c>
      <c r="D16" s="69" t="s">
        <v>1615</v>
      </c>
    </row>
    <row r="17" spans="1:4">
      <c r="A17" s="69" t="s">
        <v>1770</v>
      </c>
      <c r="B17" s="69" t="s">
        <v>1481</v>
      </c>
      <c r="C17" s="69" t="s">
        <v>1725</v>
      </c>
      <c r="D17" s="69" t="s">
        <v>1613</v>
      </c>
    </row>
    <row r="18" spans="1:4">
      <c r="A18" s="69" t="s">
        <v>1771</v>
      </c>
      <c r="B18" s="69" t="s">
        <v>1485</v>
      </c>
      <c r="C18" s="69" t="s">
        <v>1725</v>
      </c>
      <c r="D18" s="69" t="s">
        <v>1613</v>
      </c>
    </row>
    <row r="19" spans="1:4">
      <c r="A19" s="69" t="s">
        <v>1487</v>
      </c>
      <c r="B19" s="69" t="s">
        <v>1485</v>
      </c>
      <c r="C19" s="69" t="s">
        <v>44</v>
      </c>
      <c r="D19" s="69" t="s">
        <v>1615</v>
      </c>
    </row>
    <row r="20" spans="1:4">
      <c r="A20" s="69" t="s">
        <v>1488</v>
      </c>
      <c r="B20" s="69" t="s">
        <v>232</v>
      </c>
      <c r="C20" s="69" t="s">
        <v>1483</v>
      </c>
      <c r="D20" s="69" t="s">
        <v>1613</v>
      </c>
    </row>
    <row r="21" spans="1:4">
      <c r="A21" s="69" t="s">
        <v>1489</v>
      </c>
      <c r="B21" s="69" t="s">
        <v>232</v>
      </c>
      <c r="C21" s="69" t="s">
        <v>1483</v>
      </c>
      <c r="D21" s="69" t="s">
        <v>1613</v>
      </c>
    </row>
    <row r="22" spans="1:4">
      <c r="A22" s="69" t="s">
        <v>1490</v>
      </c>
      <c r="B22" s="69" t="s">
        <v>232</v>
      </c>
      <c r="C22" s="69" t="s">
        <v>1483</v>
      </c>
      <c r="D22" s="69" t="s">
        <v>1613</v>
      </c>
    </row>
    <row r="23" spans="1:4">
      <c r="A23" s="69" t="s">
        <v>1772</v>
      </c>
      <c r="B23" s="69" t="s">
        <v>232</v>
      </c>
      <c r="C23" s="69" t="s">
        <v>1725</v>
      </c>
      <c r="D23" s="69" t="s">
        <v>1613</v>
      </c>
    </row>
    <row r="24" spans="1:4">
      <c r="A24" s="69" t="s">
        <v>1491</v>
      </c>
      <c r="B24" s="69" t="s">
        <v>232</v>
      </c>
      <c r="C24" s="69" t="s">
        <v>74</v>
      </c>
      <c r="D24" s="69" t="s">
        <v>1613</v>
      </c>
    </row>
    <row r="25" spans="1:4">
      <c r="A25" s="69" t="s">
        <v>1492</v>
      </c>
      <c r="B25" s="69" t="s">
        <v>232</v>
      </c>
      <c r="C25" s="69" t="s">
        <v>1479</v>
      </c>
      <c r="D25" s="69" t="s">
        <v>1613</v>
      </c>
    </row>
    <row r="26" spans="1:4">
      <c r="A26" s="69" t="s">
        <v>1493</v>
      </c>
      <c r="B26" s="69" t="s">
        <v>232</v>
      </c>
      <c r="C26" s="69" t="s">
        <v>74</v>
      </c>
      <c r="D26" s="69" t="s">
        <v>1613</v>
      </c>
    </row>
    <row r="27" spans="1:4">
      <c r="A27" s="69" t="s">
        <v>1494</v>
      </c>
      <c r="B27" s="69" t="s">
        <v>1495</v>
      </c>
      <c r="C27" s="69" t="s">
        <v>1496</v>
      </c>
      <c r="D27" s="69" t="s">
        <v>1613</v>
      </c>
    </row>
    <row r="28" spans="1:4">
      <c r="A28" s="69" t="s">
        <v>1497</v>
      </c>
      <c r="B28" s="69" t="s">
        <v>1485</v>
      </c>
      <c r="C28" s="69" t="s">
        <v>1479</v>
      </c>
      <c r="D28" s="69" t="s">
        <v>1613</v>
      </c>
    </row>
    <row r="29" spans="1:4">
      <c r="A29" s="69" t="s">
        <v>1498</v>
      </c>
      <c r="B29" s="69" t="s">
        <v>1485</v>
      </c>
      <c r="C29" s="69" t="s">
        <v>1479</v>
      </c>
      <c r="D29" s="69" t="s">
        <v>1613</v>
      </c>
    </row>
    <row r="30" spans="1:4">
      <c r="A30" s="69" t="s">
        <v>1499</v>
      </c>
      <c r="B30" s="69" t="s">
        <v>1500</v>
      </c>
      <c r="C30" s="69" t="s">
        <v>1501</v>
      </c>
      <c r="D30" s="69" t="s">
        <v>1613</v>
      </c>
    </row>
    <row r="31" spans="1:4">
      <c r="A31" s="69" t="s">
        <v>249</v>
      </c>
      <c r="B31" s="69" t="s">
        <v>232</v>
      </c>
      <c r="C31" s="69" t="s">
        <v>44</v>
      </c>
      <c r="D31" s="69" t="s">
        <v>1615</v>
      </c>
    </row>
    <row r="32" spans="1:4">
      <c r="A32" s="69" t="s">
        <v>258</v>
      </c>
      <c r="B32" s="69" t="s">
        <v>1481</v>
      </c>
      <c r="C32" s="69" t="s">
        <v>1479</v>
      </c>
      <c r="D32" s="69" t="s">
        <v>1615</v>
      </c>
    </row>
    <row r="33" spans="1:4">
      <c r="A33" s="69" t="s">
        <v>1502</v>
      </c>
      <c r="B33" s="69" t="s">
        <v>1481</v>
      </c>
      <c r="C33" s="69" t="s">
        <v>44</v>
      </c>
      <c r="D33" s="69" t="s">
        <v>1615</v>
      </c>
    </row>
    <row r="34" spans="1:4">
      <c r="A34" s="69" t="s">
        <v>1503</v>
      </c>
      <c r="B34" s="69" t="s">
        <v>1485</v>
      </c>
      <c r="C34" s="69" t="s">
        <v>266</v>
      </c>
      <c r="D34" s="69" t="s">
        <v>1613</v>
      </c>
    </row>
    <row r="35" spans="1:4">
      <c r="A35" s="69" t="s">
        <v>1504</v>
      </c>
      <c r="B35" s="69" t="s">
        <v>232</v>
      </c>
      <c r="C35" s="69" t="s">
        <v>1483</v>
      </c>
      <c r="D35" s="69" t="s">
        <v>1613</v>
      </c>
    </row>
    <row r="36" spans="1:4">
      <c r="A36" s="69" t="s">
        <v>1773</v>
      </c>
      <c r="B36" s="69" t="s">
        <v>232</v>
      </c>
      <c r="C36" s="69" t="s">
        <v>1403</v>
      </c>
      <c r="D36" s="69" t="s">
        <v>1613</v>
      </c>
    </row>
    <row r="37" spans="1:4">
      <c r="A37" s="69" t="s">
        <v>259</v>
      </c>
      <c r="B37" s="69" t="s">
        <v>1500</v>
      </c>
      <c r="C37" s="69" t="s">
        <v>1501</v>
      </c>
      <c r="D37" s="69" t="s">
        <v>1615</v>
      </c>
    </row>
    <row r="38" spans="1:4">
      <c r="A38" s="69" t="s">
        <v>68</v>
      </c>
      <c r="B38" s="69" t="s">
        <v>232</v>
      </c>
      <c r="C38" s="69" t="s">
        <v>330</v>
      </c>
      <c r="D38" s="69" t="s">
        <v>1615</v>
      </c>
    </row>
    <row r="39" spans="1:4">
      <c r="A39" s="69" t="s">
        <v>1505</v>
      </c>
      <c r="B39" s="69" t="s">
        <v>1485</v>
      </c>
      <c r="C39" s="69" t="s">
        <v>44</v>
      </c>
      <c r="D39" s="69" t="s">
        <v>1613</v>
      </c>
    </row>
    <row r="40" spans="1:4">
      <c r="A40" s="69" t="s">
        <v>1774</v>
      </c>
      <c r="B40" s="69" t="s">
        <v>1481</v>
      </c>
      <c r="C40" s="69" t="s">
        <v>1725</v>
      </c>
      <c r="D40" s="69" t="s">
        <v>1613</v>
      </c>
    </row>
    <row r="41" spans="1:4">
      <c r="A41" s="69" t="s">
        <v>1506</v>
      </c>
      <c r="B41" s="69" t="s">
        <v>1485</v>
      </c>
      <c r="C41" s="69" t="s">
        <v>44</v>
      </c>
      <c r="D41" s="69" t="s">
        <v>1613</v>
      </c>
    </row>
    <row r="42" spans="1:4">
      <c r="A42" s="69" t="s">
        <v>1507</v>
      </c>
      <c r="B42" s="69" t="s">
        <v>232</v>
      </c>
      <c r="C42" s="69" t="s">
        <v>44</v>
      </c>
      <c r="D42" s="69" t="s">
        <v>1613</v>
      </c>
    </row>
    <row r="43" spans="1:4">
      <c r="A43" s="69" t="s">
        <v>1508</v>
      </c>
      <c r="B43" s="69" t="s">
        <v>232</v>
      </c>
      <c r="C43" s="69" t="s">
        <v>44</v>
      </c>
      <c r="D43" s="69" t="s">
        <v>1613</v>
      </c>
    </row>
    <row r="44" spans="1:4">
      <c r="A44" s="69" t="s">
        <v>262</v>
      </c>
      <c r="B44" s="69" t="s">
        <v>1485</v>
      </c>
      <c r="C44" s="69" t="s">
        <v>1501</v>
      </c>
      <c r="D44" s="69" t="s">
        <v>1615</v>
      </c>
    </row>
    <row r="45" spans="1:4">
      <c r="A45" s="69" t="s">
        <v>1509</v>
      </c>
      <c r="B45" s="69" t="s">
        <v>1510</v>
      </c>
      <c r="C45" s="69" t="s">
        <v>1501</v>
      </c>
      <c r="D45" s="69" t="s">
        <v>1613</v>
      </c>
    </row>
    <row r="46" spans="1:4">
      <c r="A46" s="69" t="s">
        <v>1511</v>
      </c>
      <c r="B46" s="69" t="s">
        <v>232</v>
      </c>
      <c r="C46" s="69" t="s">
        <v>1483</v>
      </c>
      <c r="D46" s="69" t="s">
        <v>1615</v>
      </c>
    </row>
    <row r="47" spans="1:4">
      <c r="A47" s="69" t="s">
        <v>1512</v>
      </c>
      <c r="B47" s="69" t="s">
        <v>1481</v>
      </c>
      <c r="C47" s="69" t="s">
        <v>1483</v>
      </c>
      <c r="D47" s="69" t="s">
        <v>1615</v>
      </c>
    </row>
    <row r="48" spans="1:4">
      <c r="A48" s="69" t="s">
        <v>1775</v>
      </c>
      <c r="B48" s="69" t="s">
        <v>232</v>
      </c>
      <c r="C48" s="69" t="s">
        <v>1725</v>
      </c>
      <c r="D48" s="69" t="s">
        <v>1613</v>
      </c>
    </row>
    <row r="49" spans="1:4">
      <c r="A49" s="69" t="s">
        <v>1513</v>
      </c>
      <c r="B49" s="69" t="s">
        <v>1495</v>
      </c>
      <c r="C49" s="69" t="s">
        <v>44</v>
      </c>
      <c r="D49" s="69" t="s">
        <v>1615</v>
      </c>
    </row>
    <row r="50" spans="1:4">
      <c r="A50" s="69" t="s">
        <v>1776</v>
      </c>
      <c r="B50" s="69" t="s">
        <v>1481</v>
      </c>
      <c r="C50" s="69" t="s">
        <v>1725</v>
      </c>
      <c r="D50" s="69" t="s">
        <v>1613</v>
      </c>
    </row>
    <row r="51" spans="1:4">
      <c r="A51" s="69" t="s">
        <v>1514</v>
      </c>
      <c r="B51" s="69" t="s">
        <v>1485</v>
      </c>
      <c r="C51" s="69" t="s">
        <v>1479</v>
      </c>
      <c r="D51" s="69" t="s">
        <v>1613</v>
      </c>
    </row>
    <row r="52" spans="1:4">
      <c r="A52" s="69" t="s">
        <v>1777</v>
      </c>
      <c r="B52" s="69" t="s">
        <v>1481</v>
      </c>
      <c r="C52" s="69" t="s">
        <v>1725</v>
      </c>
      <c r="D52" s="69" t="s">
        <v>1613</v>
      </c>
    </row>
    <row r="53" spans="1:4">
      <c r="A53" s="69" t="s">
        <v>1515</v>
      </c>
      <c r="B53" s="69" t="s">
        <v>232</v>
      </c>
      <c r="C53" s="69" t="s">
        <v>74</v>
      </c>
      <c r="D53" s="69" t="s">
        <v>1613</v>
      </c>
    </row>
    <row r="54" spans="1:4">
      <c r="A54" s="69" t="s">
        <v>1516</v>
      </c>
      <c r="B54" s="69" t="s">
        <v>232</v>
      </c>
      <c r="C54" s="69" t="s">
        <v>1483</v>
      </c>
      <c r="D54" s="69" t="s">
        <v>1613</v>
      </c>
    </row>
    <row r="55" spans="1:4" ht="25.5">
      <c r="A55" s="69" t="s">
        <v>1517</v>
      </c>
      <c r="B55" s="69" t="s">
        <v>232</v>
      </c>
      <c r="C55" s="69" t="s">
        <v>1496</v>
      </c>
      <c r="D55" s="69" t="s">
        <v>1613</v>
      </c>
    </row>
    <row r="56" spans="1:4">
      <c r="A56" s="69" t="s">
        <v>1518</v>
      </c>
      <c r="B56" s="69" t="s">
        <v>1485</v>
      </c>
      <c r="C56" s="69" t="s">
        <v>1479</v>
      </c>
      <c r="D56" s="69" t="s">
        <v>1613</v>
      </c>
    </row>
    <row r="57" spans="1:4">
      <c r="A57" s="69" t="s">
        <v>1778</v>
      </c>
      <c r="B57" s="69" t="s">
        <v>232</v>
      </c>
      <c r="C57" s="69" t="s">
        <v>1725</v>
      </c>
      <c r="D57" s="69" t="s">
        <v>1613</v>
      </c>
    </row>
    <row r="58" spans="1:4">
      <c r="A58" s="69" t="s">
        <v>1779</v>
      </c>
      <c r="B58" s="69" t="s">
        <v>1481</v>
      </c>
      <c r="C58" s="69" t="s">
        <v>1725</v>
      </c>
      <c r="D58" s="69" t="s">
        <v>1613</v>
      </c>
    </row>
    <row r="59" spans="1:4">
      <c r="A59" s="69" t="s">
        <v>1519</v>
      </c>
      <c r="B59" s="69" t="s">
        <v>1485</v>
      </c>
      <c r="C59" s="69" t="s">
        <v>1479</v>
      </c>
      <c r="D59" s="69" t="s">
        <v>1613</v>
      </c>
    </row>
    <row r="60" spans="1:4">
      <c r="A60" s="69" t="s">
        <v>1520</v>
      </c>
      <c r="B60" s="69" t="s">
        <v>232</v>
      </c>
      <c r="C60" s="69" t="s">
        <v>44</v>
      </c>
      <c r="D60" s="69" t="s">
        <v>1613</v>
      </c>
    </row>
    <row r="61" spans="1:4">
      <c r="A61" s="69" t="s">
        <v>1780</v>
      </c>
      <c r="B61" s="69" t="s">
        <v>1481</v>
      </c>
      <c r="C61" s="69" t="s">
        <v>1725</v>
      </c>
      <c r="D61" s="69" t="s">
        <v>1613</v>
      </c>
    </row>
    <row r="62" spans="1:4">
      <c r="A62" s="69" t="s">
        <v>1521</v>
      </c>
      <c r="B62" s="69" t="s">
        <v>232</v>
      </c>
      <c r="C62" s="69" t="s">
        <v>526</v>
      </c>
      <c r="D62" s="69" t="s">
        <v>1613</v>
      </c>
    </row>
    <row r="63" spans="1:4">
      <c r="A63" s="69" t="s">
        <v>1522</v>
      </c>
      <c r="B63" s="69" t="s">
        <v>1485</v>
      </c>
      <c r="C63" s="69" t="s">
        <v>526</v>
      </c>
      <c r="D63" s="69" t="s">
        <v>1613</v>
      </c>
    </row>
    <row r="64" spans="1:4">
      <c r="A64" s="69" t="s">
        <v>1523</v>
      </c>
      <c r="B64" s="69" t="s">
        <v>1510</v>
      </c>
      <c r="C64" s="69" t="s">
        <v>526</v>
      </c>
      <c r="D64" s="69" t="s">
        <v>1613</v>
      </c>
    </row>
    <row r="65" spans="1:4">
      <c r="A65" s="69" t="s">
        <v>1524</v>
      </c>
      <c r="B65" s="69" t="s">
        <v>1500</v>
      </c>
      <c r="C65" s="69" t="s">
        <v>526</v>
      </c>
      <c r="D65" s="69" t="s">
        <v>1613</v>
      </c>
    </row>
    <row r="66" spans="1:4" ht="25.5">
      <c r="A66" s="69" t="s">
        <v>1526</v>
      </c>
      <c r="B66" s="69" t="s">
        <v>1485</v>
      </c>
      <c r="C66" s="69" t="s">
        <v>1525</v>
      </c>
      <c r="D66" s="69" t="s">
        <v>1613</v>
      </c>
    </row>
    <row r="67" spans="1:4">
      <c r="A67" s="69" t="s">
        <v>1527</v>
      </c>
      <c r="B67" s="69" t="s">
        <v>1495</v>
      </c>
      <c r="C67" s="69" t="s">
        <v>526</v>
      </c>
      <c r="D67" s="69" t="s">
        <v>1613</v>
      </c>
    </row>
    <row r="68" spans="1:4">
      <c r="A68" s="69" t="s">
        <v>1528</v>
      </c>
      <c r="B68" s="69" t="s">
        <v>1481</v>
      </c>
      <c r="C68" s="69" t="s">
        <v>526</v>
      </c>
      <c r="D68" s="69" t="s">
        <v>1613</v>
      </c>
    </row>
    <row r="69" spans="1:4">
      <c r="A69" s="69" t="s">
        <v>1529</v>
      </c>
      <c r="B69" s="69" t="s">
        <v>1485</v>
      </c>
      <c r="C69" s="69" t="s">
        <v>526</v>
      </c>
      <c r="D69" s="69" t="s">
        <v>1613</v>
      </c>
    </row>
    <row r="70" spans="1:4">
      <c r="A70" s="69" t="s">
        <v>1530</v>
      </c>
      <c r="B70" s="69" t="s">
        <v>1481</v>
      </c>
      <c r="C70" s="69" t="s">
        <v>526</v>
      </c>
      <c r="D70" s="69" t="s">
        <v>1613</v>
      </c>
    </row>
    <row r="71" spans="1:4">
      <c r="A71" s="69" t="s">
        <v>1531</v>
      </c>
      <c r="B71" s="69" t="s">
        <v>1485</v>
      </c>
      <c r="C71" s="69" t="s">
        <v>1496</v>
      </c>
      <c r="D71" s="69" t="s">
        <v>1613</v>
      </c>
    </row>
    <row r="72" spans="1:4">
      <c r="A72" s="69" t="s">
        <v>1532</v>
      </c>
      <c r="B72" s="69" t="s">
        <v>1485</v>
      </c>
      <c r="C72" s="69" t="s">
        <v>1479</v>
      </c>
      <c r="D72" s="69" t="s">
        <v>1613</v>
      </c>
    </row>
    <row r="73" spans="1:4">
      <c r="A73" s="69" t="s">
        <v>1781</v>
      </c>
      <c r="B73" s="69" t="s">
        <v>232</v>
      </c>
      <c r="C73" s="69" t="s">
        <v>1725</v>
      </c>
      <c r="D73" s="69" t="s">
        <v>1613</v>
      </c>
    </row>
    <row r="74" spans="1:4">
      <c r="A74" s="69" t="s">
        <v>326</v>
      </c>
      <c r="B74" s="69" t="s">
        <v>1481</v>
      </c>
      <c r="C74" s="69" t="s">
        <v>1479</v>
      </c>
      <c r="D74" s="69" t="s">
        <v>1615</v>
      </c>
    </row>
    <row r="75" spans="1:4">
      <c r="A75" s="69" t="s">
        <v>1533</v>
      </c>
      <c r="B75" s="69" t="s">
        <v>232</v>
      </c>
      <c r="C75" s="69" t="s">
        <v>1479</v>
      </c>
      <c r="D75" s="69" t="s">
        <v>1613</v>
      </c>
    </row>
    <row r="76" spans="1:4">
      <c r="A76" s="69" t="s">
        <v>1534</v>
      </c>
      <c r="B76" s="69" t="s">
        <v>232</v>
      </c>
      <c r="C76" s="69" t="s">
        <v>74</v>
      </c>
      <c r="D76" s="69" t="s">
        <v>1613</v>
      </c>
    </row>
    <row r="77" spans="1:4">
      <c r="A77" s="69" t="s">
        <v>1782</v>
      </c>
      <c r="B77" s="69" t="s">
        <v>1481</v>
      </c>
      <c r="C77" s="69" t="s">
        <v>1725</v>
      </c>
      <c r="D77" s="69" t="s">
        <v>1613</v>
      </c>
    </row>
    <row r="78" spans="1:4">
      <c r="A78" s="69" t="s">
        <v>91</v>
      </c>
      <c r="B78" s="69" t="s">
        <v>1485</v>
      </c>
      <c r="C78" s="69" t="s">
        <v>1479</v>
      </c>
      <c r="D78" s="69" t="s">
        <v>1615</v>
      </c>
    </row>
    <row r="79" spans="1:4">
      <c r="A79" s="69" t="s">
        <v>1783</v>
      </c>
      <c r="B79" s="69" t="s">
        <v>232</v>
      </c>
      <c r="C79" s="69" t="s">
        <v>1725</v>
      </c>
      <c r="D79" s="69" t="s">
        <v>1613</v>
      </c>
    </row>
    <row r="80" spans="1:4">
      <c r="A80" s="69" t="s">
        <v>270</v>
      </c>
      <c r="B80" s="69" t="s">
        <v>232</v>
      </c>
      <c r="C80" s="69" t="s">
        <v>1479</v>
      </c>
      <c r="D80" s="69" t="s">
        <v>1615</v>
      </c>
    </row>
    <row r="81" spans="1:4">
      <c r="A81" s="69" t="s">
        <v>272</v>
      </c>
      <c r="B81" s="69" t="s">
        <v>232</v>
      </c>
      <c r="C81" s="69" t="s">
        <v>1479</v>
      </c>
      <c r="D81" s="69" t="s">
        <v>1615</v>
      </c>
    </row>
    <row r="82" spans="1:4">
      <c r="A82" s="69" t="s">
        <v>1535</v>
      </c>
      <c r="B82" s="69" t="s">
        <v>232</v>
      </c>
      <c r="C82" s="69" t="s">
        <v>44</v>
      </c>
      <c r="D82" s="69" t="s">
        <v>1615</v>
      </c>
    </row>
    <row r="83" spans="1:4">
      <c r="A83" s="69" t="s">
        <v>275</v>
      </c>
      <c r="B83" s="69" t="s">
        <v>232</v>
      </c>
      <c r="C83" s="69" t="s">
        <v>44</v>
      </c>
      <c r="D83" s="69" t="s">
        <v>1615</v>
      </c>
    </row>
    <row r="84" spans="1:4">
      <c r="A84" s="69" t="s">
        <v>1784</v>
      </c>
      <c r="B84" s="69" t="s">
        <v>1485</v>
      </c>
      <c r="C84" s="69" t="s">
        <v>1725</v>
      </c>
      <c r="D84" s="69" t="s">
        <v>1613</v>
      </c>
    </row>
    <row r="85" spans="1:4">
      <c r="A85" s="69" t="s">
        <v>1785</v>
      </c>
      <c r="B85" s="69" t="s">
        <v>1481</v>
      </c>
      <c r="C85" s="69" t="s">
        <v>1725</v>
      </c>
      <c r="D85" s="69" t="s">
        <v>1613</v>
      </c>
    </row>
    <row r="86" spans="1:4">
      <c r="A86" s="69" t="s">
        <v>1786</v>
      </c>
      <c r="B86" s="69" t="s">
        <v>1485</v>
      </c>
      <c r="C86" s="69" t="s">
        <v>1725</v>
      </c>
      <c r="D86" s="69" t="s">
        <v>1613</v>
      </c>
    </row>
    <row r="87" spans="1:4">
      <c r="A87" s="69" t="s">
        <v>1787</v>
      </c>
      <c r="B87" s="69" t="s">
        <v>232</v>
      </c>
      <c r="C87" s="69" t="s">
        <v>1725</v>
      </c>
      <c r="D87" s="69" t="s">
        <v>1613</v>
      </c>
    </row>
    <row r="88" spans="1:4">
      <c r="A88" s="69" t="s">
        <v>1536</v>
      </c>
      <c r="B88" s="69" t="s">
        <v>1485</v>
      </c>
      <c r="C88" s="69" t="s">
        <v>44</v>
      </c>
      <c r="D88" s="69" t="s">
        <v>1613</v>
      </c>
    </row>
    <row r="89" spans="1:4">
      <c r="A89" s="69" t="s">
        <v>1537</v>
      </c>
      <c r="B89" s="69" t="s">
        <v>1481</v>
      </c>
      <c r="C89" s="69" t="s">
        <v>44</v>
      </c>
      <c r="D89" s="69" t="s">
        <v>1613</v>
      </c>
    </row>
    <row r="90" spans="1:4">
      <c r="A90" s="69" t="s">
        <v>1788</v>
      </c>
      <c r="B90" s="69" t="s">
        <v>1481</v>
      </c>
      <c r="C90" s="69" t="s">
        <v>1725</v>
      </c>
      <c r="D90" s="69" t="s">
        <v>1613</v>
      </c>
    </row>
    <row r="91" spans="1:4">
      <c r="A91" s="69" t="s">
        <v>278</v>
      </c>
      <c r="B91" s="69" t="s">
        <v>232</v>
      </c>
      <c r="C91" s="69" t="s">
        <v>1479</v>
      </c>
      <c r="D91" s="69" t="s">
        <v>1615</v>
      </c>
    </row>
    <row r="92" spans="1:4">
      <c r="A92" s="69" t="s">
        <v>1538</v>
      </c>
      <c r="B92" s="69" t="s">
        <v>232</v>
      </c>
      <c r="C92" s="69" t="s">
        <v>1483</v>
      </c>
      <c r="D92" s="69" t="s">
        <v>1613</v>
      </c>
    </row>
    <row r="93" spans="1:4">
      <c r="A93" s="69" t="s">
        <v>1789</v>
      </c>
      <c r="B93" s="69" t="s">
        <v>1481</v>
      </c>
      <c r="C93" s="69" t="s">
        <v>1725</v>
      </c>
      <c r="D93" s="69" t="s">
        <v>1613</v>
      </c>
    </row>
    <row r="94" spans="1:4">
      <c r="A94" s="69" t="s">
        <v>1539</v>
      </c>
      <c r="B94" s="69" t="s">
        <v>1500</v>
      </c>
      <c r="C94" s="69" t="s">
        <v>1501</v>
      </c>
      <c r="D94" s="69" t="s">
        <v>1615</v>
      </c>
    </row>
    <row r="95" spans="1:4">
      <c r="A95" s="69" t="s">
        <v>1540</v>
      </c>
      <c r="B95" s="69" t="s">
        <v>232</v>
      </c>
      <c r="C95" s="69" t="s">
        <v>1483</v>
      </c>
      <c r="D95" s="69" t="s">
        <v>1613</v>
      </c>
    </row>
    <row r="96" spans="1:4">
      <c r="A96" s="69" t="s">
        <v>1541</v>
      </c>
      <c r="B96" s="69" t="s">
        <v>1495</v>
      </c>
      <c r="C96" s="69" t="s">
        <v>44</v>
      </c>
      <c r="D96" s="69" t="s">
        <v>1615</v>
      </c>
    </row>
    <row r="97" spans="1:4">
      <c r="A97" s="69" t="s">
        <v>1542</v>
      </c>
      <c r="B97" s="69" t="s">
        <v>232</v>
      </c>
      <c r="C97" s="69" t="s">
        <v>1483</v>
      </c>
      <c r="D97" s="69" t="s">
        <v>1613</v>
      </c>
    </row>
    <row r="98" spans="1:4">
      <c r="A98" s="69" t="s">
        <v>1790</v>
      </c>
      <c r="B98" s="69" t="s">
        <v>1481</v>
      </c>
      <c r="C98" s="69" t="s">
        <v>1725</v>
      </c>
      <c r="D98" s="69" t="s">
        <v>1613</v>
      </c>
    </row>
    <row r="99" spans="1:4">
      <c r="A99" s="69" t="s">
        <v>1791</v>
      </c>
      <c r="B99" s="69" t="s">
        <v>232</v>
      </c>
      <c r="C99" s="69" t="s">
        <v>1725</v>
      </c>
      <c r="D99" s="69" t="s">
        <v>1613</v>
      </c>
    </row>
    <row r="100" spans="1:4">
      <c r="A100" s="69" t="s">
        <v>1792</v>
      </c>
      <c r="B100" s="69" t="s">
        <v>1485</v>
      </c>
      <c r="C100" s="69" t="s">
        <v>1725</v>
      </c>
      <c r="D100" s="69" t="s">
        <v>1613</v>
      </c>
    </row>
    <row r="101" spans="1:4">
      <c r="A101" s="69" t="s">
        <v>1793</v>
      </c>
      <c r="B101" s="69" t="s">
        <v>1481</v>
      </c>
      <c r="C101" s="69" t="s">
        <v>1725</v>
      </c>
      <c r="D101" s="69" t="s">
        <v>1613</v>
      </c>
    </row>
    <row r="102" spans="1:4">
      <c r="A102" s="69" t="s">
        <v>1794</v>
      </c>
      <c r="B102" s="69" t="s">
        <v>1500</v>
      </c>
      <c r="C102" s="69" t="s">
        <v>1725</v>
      </c>
      <c r="D102" s="69" t="s">
        <v>1613</v>
      </c>
    </row>
    <row r="103" spans="1:4">
      <c r="A103" s="69" t="s">
        <v>1795</v>
      </c>
      <c r="B103" s="69" t="s">
        <v>1481</v>
      </c>
      <c r="C103" s="69" t="s">
        <v>1725</v>
      </c>
      <c r="D103" s="69" t="s">
        <v>1613</v>
      </c>
    </row>
    <row r="104" spans="1:4">
      <c r="A104" s="69" t="s">
        <v>1796</v>
      </c>
      <c r="B104" s="69" t="s">
        <v>232</v>
      </c>
      <c r="C104" s="69" t="s">
        <v>1725</v>
      </c>
      <c r="D104" s="69" t="s">
        <v>1613</v>
      </c>
    </row>
    <row r="105" spans="1:4">
      <c r="A105" s="69" t="s">
        <v>285</v>
      </c>
      <c r="B105" s="69" t="s">
        <v>1485</v>
      </c>
      <c r="C105" s="69" t="s">
        <v>1479</v>
      </c>
      <c r="D105" s="69" t="s">
        <v>1615</v>
      </c>
    </row>
    <row r="106" spans="1:4">
      <c r="A106" s="69" t="s">
        <v>1797</v>
      </c>
      <c r="B106" s="69" t="s">
        <v>1481</v>
      </c>
      <c r="C106" s="69" t="s">
        <v>1725</v>
      </c>
      <c r="D106" s="69" t="s">
        <v>1613</v>
      </c>
    </row>
    <row r="107" spans="1:4">
      <c r="A107" s="69" t="s">
        <v>1543</v>
      </c>
      <c r="B107" s="69" t="s">
        <v>1485</v>
      </c>
      <c r="C107" s="69" t="s">
        <v>1479</v>
      </c>
      <c r="D107" s="69" t="s">
        <v>1613</v>
      </c>
    </row>
    <row r="108" spans="1:4">
      <c r="A108" s="69" t="s">
        <v>287</v>
      </c>
      <c r="B108" s="69" t="s">
        <v>1481</v>
      </c>
      <c r="C108" s="69" t="s">
        <v>1479</v>
      </c>
      <c r="D108" s="69" t="s">
        <v>1615</v>
      </c>
    </row>
    <row r="109" spans="1:4">
      <c r="A109" s="69" t="s">
        <v>1544</v>
      </c>
      <c r="B109" s="69" t="s">
        <v>232</v>
      </c>
      <c r="C109" s="69" t="s">
        <v>44</v>
      </c>
      <c r="D109" s="69" t="s">
        <v>1613</v>
      </c>
    </row>
    <row r="110" spans="1:4">
      <c r="A110" s="69" t="s">
        <v>1798</v>
      </c>
      <c r="B110" s="69" t="s">
        <v>1485</v>
      </c>
      <c r="C110" s="69" t="s">
        <v>1725</v>
      </c>
      <c r="D110" s="69" t="s">
        <v>1613</v>
      </c>
    </row>
    <row r="111" spans="1:4">
      <c r="A111" s="69" t="s">
        <v>1545</v>
      </c>
      <c r="B111" s="69" t="s">
        <v>1485</v>
      </c>
      <c r="C111" s="69" t="s">
        <v>1479</v>
      </c>
      <c r="D111" s="69" t="s">
        <v>1615</v>
      </c>
    </row>
    <row r="112" spans="1:4">
      <c r="A112" s="69" t="s">
        <v>1799</v>
      </c>
      <c r="B112" s="69" t="s">
        <v>1481</v>
      </c>
      <c r="C112" s="69" t="s">
        <v>1725</v>
      </c>
      <c r="D112" s="69" t="s">
        <v>1613</v>
      </c>
    </row>
    <row r="113" spans="1:4">
      <c r="A113" s="69" t="s">
        <v>1546</v>
      </c>
      <c r="B113" s="69" t="s">
        <v>1485</v>
      </c>
      <c r="C113" s="69" t="s">
        <v>44</v>
      </c>
      <c r="D113" s="69" t="s">
        <v>1613</v>
      </c>
    </row>
    <row r="114" spans="1:4">
      <c r="A114" s="69" t="s">
        <v>288</v>
      </c>
      <c r="B114" s="69" t="s">
        <v>232</v>
      </c>
      <c r="C114" s="69" t="s">
        <v>44</v>
      </c>
      <c r="D114" s="69" t="s">
        <v>1615</v>
      </c>
    </row>
    <row r="115" spans="1:4">
      <c r="A115" s="69" t="s">
        <v>1547</v>
      </c>
      <c r="B115" s="69" t="s">
        <v>232</v>
      </c>
      <c r="C115" s="69" t="s">
        <v>1479</v>
      </c>
      <c r="D115" s="69" t="s">
        <v>1613</v>
      </c>
    </row>
    <row r="116" spans="1:4">
      <c r="A116" s="69" t="s">
        <v>1548</v>
      </c>
      <c r="B116" s="69" t="s">
        <v>1485</v>
      </c>
      <c r="C116" s="69" t="s">
        <v>1479</v>
      </c>
      <c r="D116" s="69" t="s">
        <v>1613</v>
      </c>
    </row>
    <row r="117" spans="1:4">
      <c r="A117" s="69" t="s">
        <v>289</v>
      </c>
      <c r="B117" s="69" t="s">
        <v>1481</v>
      </c>
      <c r="C117" s="69" t="s">
        <v>1496</v>
      </c>
      <c r="D117" s="69" t="s">
        <v>1615</v>
      </c>
    </row>
    <row r="118" spans="1:4">
      <c r="A118" s="69" t="s">
        <v>1549</v>
      </c>
      <c r="B118" s="69" t="s">
        <v>1481</v>
      </c>
      <c r="C118" s="69" t="s">
        <v>1496</v>
      </c>
      <c r="D118" s="69" t="s">
        <v>1613</v>
      </c>
    </row>
    <row r="119" spans="1:4">
      <c r="A119" s="69" t="s">
        <v>523</v>
      </c>
      <c r="B119" s="69" t="s">
        <v>232</v>
      </c>
      <c r="C119" s="69" t="s">
        <v>44</v>
      </c>
      <c r="D119" s="69" t="s">
        <v>1615</v>
      </c>
    </row>
    <row r="120" spans="1:4">
      <c r="A120" s="69" t="s">
        <v>1550</v>
      </c>
      <c r="B120" s="69" t="s">
        <v>232</v>
      </c>
      <c r="C120" s="69" t="s">
        <v>1483</v>
      </c>
      <c r="D120" s="69" t="s">
        <v>1613</v>
      </c>
    </row>
    <row r="121" spans="1:4">
      <c r="A121" s="69" t="s">
        <v>1551</v>
      </c>
      <c r="B121" s="69" t="s">
        <v>1495</v>
      </c>
      <c r="C121" s="69" t="s">
        <v>44</v>
      </c>
      <c r="D121" s="69" t="s">
        <v>1615</v>
      </c>
    </row>
    <row r="122" spans="1:4">
      <c r="A122" s="69" t="s">
        <v>1552</v>
      </c>
      <c r="B122" s="69" t="s">
        <v>232</v>
      </c>
      <c r="C122" s="69" t="s">
        <v>74</v>
      </c>
      <c r="D122" s="69" t="s">
        <v>1615</v>
      </c>
    </row>
    <row r="123" spans="1:4">
      <c r="A123" s="69" t="s">
        <v>293</v>
      </c>
      <c r="B123" s="69" t="s">
        <v>232</v>
      </c>
      <c r="C123" s="69" t="s">
        <v>1479</v>
      </c>
      <c r="D123" s="69" t="s">
        <v>1615</v>
      </c>
    </row>
    <row r="124" spans="1:4">
      <c r="A124" s="69" t="s">
        <v>1553</v>
      </c>
      <c r="B124" s="69" t="s">
        <v>1485</v>
      </c>
      <c r="C124" s="69" t="s">
        <v>1479</v>
      </c>
      <c r="D124" s="69" t="s">
        <v>1613</v>
      </c>
    </row>
    <row r="125" spans="1:4">
      <c r="A125" s="69" t="s">
        <v>1554</v>
      </c>
      <c r="B125" s="69" t="s">
        <v>1555</v>
      </c>
      <c r="C125" s="69" t="s">
        <v>1483</v>
      </c>
      <c r="D125" s="69" t="s">
        <v>1613</v>
      </c>
    </row>
    <row r="126" spans="1:4">
      <c r="A126" s="69" t="s">
        <v>1556</v>
      </c>
      <c r="B126" s="69" t="s">
        <v>1495</v>
      </c>
      <c r="C126" s="69" t="s">
        <v>1483</v>
      </c>
      <c r="D126" s="69" t="s">
        <v>1613</v>
      </c>
    </row>
    <row r="127" spans="1:4">
      <c r="A127" s="69" t="s">
        <v>1800</v>
      </c>
      <c r="B127" s="69" t="s">
        <v>232</v>
      </c>
      <c r="C127" s="69" t="s">
        <v>1725</v>
      </c>
      <c r="D127" s="69" t="s">
        <v>1613</v>
      </c>
    </row>
    <row r="128" spans="1:4">
      <c r="A128" s="69" t="s">
        <v>1616</v>
      </c>
      <c r="B128" s="69" t="s">
        <v>1481</v>
      </c>
      <c r="C128" s="69" t="s">
        <v>1479</v>
      </c>
      <c r="D128" s="69" t="s">
        <v>1615</v>
      </c>
    </row>
    <row r="129" spans="1:4">
      <c r="A129" s="69" t="s">
        <v>1557</v>
      </c>
      <c r="B129" s="69" t="s">
        <v>1481</v>
      </c>
      <c r="C129" s="69" t="s">
        <v>1479</v>
      </c>
      <c r="D129" s="69" t="s">
        <v>1615</v>
      </c>
    </row>
    <row r="130" spans="1:4">
      <c r="A130" s="69" t="s">
        <v>1801</v>
      </c>
      <c r="B130" s="69" t="s">
        <v>1485</v>
      </c>
      <c r="C130" s="69" t="s">
        <v>1725</v>
      </c>
      <c r="D130" s="69" t="s">
        <v>1613</v>
      </c>
    </row>
    <row r="131" spans="1:4">
      <c r="A131" s="69" t="s">
        <v>1558</v>
      </c>
      <c r="B131" s="69" t="s">
        <v>1555</v>
      </c>
      <c r="C131" s="69" t="s">
        <v>1479</v>
      </c>
      <c r="D131" s="69" t="s">
        <v>1613</v>
      </c>
    </row>
    <row r="132" spans="1:4">
      <c r="A132" s="69" t="s">
        <v>1802</v>
      </c>
      <c r="B132" s="69" t="s">
        <v>1485</v>
      </c>
      <c r="C132" s="69" t="s">
        <v>1725</v>
      </c>
      <c r="D132" s="69" t="s">
        <v>1613</v>
      </c>
    </row>
    <row r="133" spans="1:4">
      <c r="A133" s="69" t="s">
        <v>1803</v>
      </c>
      <c r="B133" s="69" t="s">
        <v>232</v>
      </c>
      <c r="C133" s="69" t="s">
        <v>1725</v>
      </c>
      <c r="D133" s="69" t="s">
        <v>1613</v>
      </c>
    </row>
    <row r="134" spans="1:4">
      <c r="A134" s="69" t="s">
        <v>1559</v>
      </c>
      <c r="B134" s="69" t="s">
        <v>232</v>
      </c>
      <c r="C134" s="69" t="s">
        <v>1479</v>
      </c>
      <c r="D134" s="69" t="s">
        <v>1613</v>
      </c>
    </row>
    <row r="135" spans="1:4">
      <c r="A135" s="69" t="s">
        <v>1560</v>
      </c>
      <c r="B135" s="69" t="s">
        <v>232</v>
      </c>
      <c r="C135" s="69" t="s">
        <v>44</v>
      </c>
      <c r="D135" s="69" t="s">
        <v>1615</v>
      </c>
    </row>
    <row r="136" spans="1:4">
      <c r="A136" s="69" t="s">
        <v>1804</v>
      </c>
      <c r="B136" s="69" t="s">
        <v>1481</v>
      </c>
      <c r="C136" s="69" t="s">
        <v>1725</v>
      </c>
      <c r="D136" s="69" t="s">
        <v>1613</v>
      </c>
    </row>
    <row r="137" spans="1:4">
      <c r="A137" s="69" t="s">
        <v>1805</v>
      </c>
      <c r="B137" s="69" t="s">
        <v>1481</v>
      </c>
      <c r="C137" s="69" t="s">
        <v>1725</v>
      </c>
      <c r="D137" s="69" t="s">
        <v>1613</v>
      </c>
    </row>
    <row r="138" spans="1:4">
      <c r="A138" s="69" t="s">
        <v>1561</v>
      </c>
      <c r="B138" s="69" t="s">
        <v>1485</v>
      </c>
      <c r="C138" s="69" t="s">
        <v>1501</v>
      </c>
      <c r="D138" s="69" t="s">
        <v>1613</v>
      </c>
    </row>
    <row r="139" spans="1:4">
      <c r="A139" s="69" t="s">
        <v>1562</v>
      </c>
      <c r="B139" s="69" t="s">
        <v>1485</v>
      </c>
      <c r="C139" s="69" t="s">
        <v>1501</v>
      </c>
      <c r="D139" s="69" t="s">
        <v>1613</v>
      </c>
    </row>
    <row r="140" spans="1:4">
      <c r="A140" s="69" t="s">
        <v>1563</v>
      </c>
      <c r="B140" s="69" t="s">
        <v>1485</v>
      </c>
      <c r="C140" s="69" t="s">
        <v>44</v>
      </c>
      <c r="D140" s="69" t="s">
        <v>1615</v>
      </c>
    </row>
    <row r="141" spans="1:4">
      <c r="A141" s="69" t="s">
        <v>1564</v>
      </c>
      <c r="B141" s="69" t="s">
        <v>1510</v>
      </c>
      <c r="C141" s="69" t="s">
        <v>526</v>
      </c>
      <c r="D141" s="69" t="s">
        <v>1613</v>
      </c>
    </row>
    <row r="142" spans="1:4">
      <c r="A142" s="69" t="s">
        <v>1565</v>
      </c>
      <c r="B142" s="69" t="s">
        <v>1485</v>
      </c>
      <c r="C142" s="69" t="s">
        <v>44</v>
      </c>
      <c r="D142" s="69" t="s">
        <v>1615</v>
      </c>
    </row>
    <row r="143" spans="1:4">
      <c r="A143" s="69" t="s">
        <v>1566</v>
      </c>
      <c r="B143" s="69" t="s">
        <v>1495</v>
      </c>
      <c r="C143" s="69" t="s">
        <v>526</v>
      </c>
      <c r="D143" s="69" t="s">
        <v>1613</v>
      </c>
    </row>
    <row r="144" spans="1:4">
      <c r="A144" s="69" t="s">
        <v>1567</v>
      </c>
      <c r="B144" s="69" t="s">
        <v>232</v>
      </c>
      <c r="C144" s="69" t="s">
        <v>1496</v>
      </c>
      <c r="D144" s="69" t="s">
        <v>1613</v>
      </c>
    </row>
    <row r="145" spans="1:4">
      <c r="A145" s="69" t="s">
        <v>1806</v>
      </c>
      <c r="B145" s="69" t="s">
        <v>232</v>
      </c>
      <c r="C145" s="69" t="s">
        <v>1725</v>
      </c>
      <c r="D145" s="69" t="s">
        <v>1613</v>
      </c>
    </row>
    <row r="146" spans="1:4">
      <c r="A146" s="69" t="s">
        <v>1568</v>
      </c>
      <c r="B146" s="69" t="s">
        <v>232</v>
      </c>
      <c r="C146" s="69" t="s">
        <v>44</v>
      </c>
      <c r="D146" s="69" t="s">
        <v>1613</v>
      </c>
    </row>
    <row r="147" spans="1:4">
      <c r="A147" s="69" t="s">
        <v>1807</v>
      </c>
      <c r="B147" s="69" t="s">
        <v>232</v>
      </c>
      <c r="C147" s="69" t="s">
        <v>1403</v>
      </c>
      <c r="D147" s="69" t="s">
        <v>1613</v>
      </c>
    </row>
    <row r="148" spans="1:4">
      <c r="A148" s="69" t="s">
        <v>1569</v>
      </c>
      <c r="B148" s="69" t="s">
        <v>1485</v>
      </c>
      <c r="C148" s="69" t="s">
        <v>1496</v>
      </c>
      <c r="D148" s="69" t="s">
        <v>1613</v>
      </c>
    </row>
    <row r="149" spans="1:4">
      <c r="A149" s="69" t="s">
        <v>1570</v>
      </c>
      <c r="B149" s="69" t="s">
        <v>1485</v>
      </c>
      <c r="C149" s="69" t="s">
        <v>44</v>
      </c>
      <c r="D149" s="69" t="s">
        <v>1613</v>
      </c>
    </row>
    <row r="150" spans="1:4">
      <c r="A150" s="69" t="s">
        <v>1571</v>
      </c>
      <c r="B150" s="69" t="s">
        <v>232</v>
      </c>
      <c r="C150" s="69" t="s">
        <v>1479</v>
      </c>
      <c r="D150" s="69" t="s">
        <v>1613</v>
      </c>
    </row>
    <row r="151" spans="1:4">
      <c r="A151" s="69" t="s">
        <v>1808</v>
      </c>
      <c r="B151" s="69" t="s">
        <v>1481</v>
      </c>
      <c r="C151" s="69" t="s">
        <v>1725</v>
      </c>
      <c r="D151" s="69" t="s">
        <v>1613</v>
      </c>
    </row>
    <row r="152" spans="1:4">
      <c r="A152" s="69" t="s">
        <v>1572</v>
      </c>
      <c r="B152" s="69" t="s">
        <v>1485</v>
      </c>
      <c r="C152" s="69" t="s">
        <v>44</v>
      </c>
      <c r="D152" s="69" t="s">
        <v>1613</v>
      </c>
    </row>
    <row r="153" spans="1:4">
      <c r="A153" s="69" t="s">
        <v>1809</v>
      </c>
      <c r="B153" s="69" t="s">
        <v>232</v>
      </c>
      <c r="C153" s="69" t="s">
        <v>1725</v>
      </c>
      <c r="D153" s="69" t="s">
        <v>1613</v>
      </c>
    </row>
    <row r="154" spans="1:4">
      <c r="A154" s="69" t="s">
        <v>1573</v>
      </c>
      <c r="B154" s="69" t="s">
        <v>232</v>
      </c>
      <c r="C154" s="69" t="s">
        <v>44</v>
      </c>
      <c r="D154" s="69" t="s">
        <v>1613</v>
      </c>
    </row>
    <row r="155" spans="1:4">
      <c r="A155" s="69" t="s">
        <v>1574</v>
      </c>
      <c r="B155" s="69" t="s">
        <v>1481</v>
      </c>
      <c r="C155" s="69" t="s">
        <v>1479</v>
      </c>
      <c r="D155" s="69" t="s">
        <v>1613</v>
      </c>
    </row>
    <row r="156" spans="1:4">
      <c r="A156" s="69" t="s">
        <v>1810</v>
      </c>
      <c r="B156" s="69" t="s">
        <v>1481</v>
      </c>
      <c r="C156" s="69" t="s">
        <v>1725</v>
      </c>
      <c r="D156" s="69" t="s">
        <v>1613</v>
      </c>
    </row>
    <row r="157" spans="1:4">
      <c r="A157" s="69" t="s">
        <v>303</v>
      </c>
      <c r="B157" s="69" t="s">
        <v>1485</v>
      </c>
      <c r="C157" s="69" t="s">
        <v>1479</v>
      </c>
      <c r="D157" s="69" t="s">
        <v>1615</v>
      </c>
    </row>
    <row r="158" spans="1:4">
      <c r="A158" s="69" t="s">
        <v>1575</v>
      </c>
      <c r="B158" s="69" t="s">
        <v>1485</v>
      </c>
      <c r="C158" s="69" t="s">
        <v>1496</v>
      </c>
      <c r="D158" s="69" t="s">
        <v>1613</v>
      </c>
    </row>
    <row r="159" spans="1:4">
      <c r="A159" s="69" t="s">
        <v>1576</v>
      </c>
      <c r="B159" s="69" t="s">
        <v>232</v>
      </c>
      <c r="C159" s="69" t="s">
        <v>330</v>
      </c>
      <c r="D159" s="69" t="s">
        <v>1615</v>
      </c>
    </row>
    <row r="160" spans="1:4">
      <c r="A160" s="69" t="s">
        <v>1577</v>
      </c>
      <c r="B160" s="69" t="s">
        <v>1485</v>
      </c>
      <c r="C160" s="69" t="s">
        <v>44</v>
      </c>
      <c r="D160" s="69" t="s">
        <v>1613</v>
      </c>
    </row>
    <row r="161" spans="1:4">
      <c r="A161" s="69" t="s">
        <v>1578</v>
      </c>
      <c r="B161" s="69" t="s">
        <v>232</v>
      </c>
      <c r="C161" s="69" t="s">
        <v>44</v>
      </c>
      <c r="D161" s="69" t="s">
        <v>1613</v>
      </c>
    </row>
    <row r="162" spans="1:4">
      <c r="A162" s="69" t="s">
        <v>1811</v>
      </c>
      <c r="B162" s="69" t="s">
        <v>1485</v>
      </c>
      <c r="C162" s="69" t="s">
        <v>1725</v>
      </c>
      <c r="D162" s="69" t="s">
        <v>1613</v>
      </c>
    </row>
    <row r="163" spans="1:4">
      <c r="A163" s="69" t="s">
        <v>1812</v>
      </c>
      <c r="B163" s="69" t="s">
        <v>1481</v>
      </c>
      <c r="C163" s="69" t="s">
        <v>1725</v>
      </c>
      <c r="D163" s="69" t="s">
        <v>1613</v>
      </c>
    </row>
    <row r="164" spans="1:4">
      <c r="A164" s="69" t="s">
        <v>1579</v>
      </c>
      <c r="B164" s="69" t="s">
        <v>232</v>
      </c>
      <c r="C164" s="69" t="s">
        <v>330</v>
      </c>
      <c r="D164" s="69" t="s">
        <v>1615</v>
      </c>
    </row>
    <row r="165" spans="1:4">
      <c r="A165" s="69" t="s">
        <v>1813</v>
      </c>
      <c r="B165" s="69" t="s">
        <v>1481</v>
      </c>
      <c r="C165" s="69" t="s">
        <v>1725</v>
      </c>
      <c r="D165" s="69" t="s">
        <v>1613</v>
      </c>
    </row>
    <row r="166" spans="1:4">
      <c r="A166" s="69" t="s">
        <v>305</v>
      </c>
      <c r="B166" s="69" t="s">
        <v>1481</v>
      </c>
      <c r="C166" s="69" t="s">
        <v>44</v>
      </c>
      <c r="D166" s="69" t="s">
        <v>1615</v>
      </c>
    </row>
    <row r="167" spans="1:4">
      <c r="A167" s="69" t="s">
        <v>1580</v>
      </c>
      <c r="B167" s="69" t="s">
        <v>1481</v>
      </c>
      <c r="C167" s="69" t="s">
        <v>1483</v>
      </c>
      <c r="D167" s="69" t="s">
        <v>1615</v>
      </c>
    </row>
    <row r="168" spans="1:4">
      <c r="A168" s="69" t="s">
        <v>1581</v>
      </c>
      <c r="B168" s="69" t="s">
        <v>1481</v>
      </c>
      <c r="C168" s="69" t="s">
        <v>1501</v>
      </c>
      <c r="D168" s="69" t="s">
        <v>1613</v>
      </c>
    </row>
    <row r="169" spans="1:4">
      <c r="A169" s="69" t="s">
        <v>1582</v>
      </c>
      <c r="B169" s="69" t="s">
        <v>1495</v>
      </c>
      <c r="C169" s="69" t="s">
        <v>1496</v>
      </c>
      <c r="D169" s="69" t="s">
        <v>1613</v>
      </c>
    </row>
    <row r="170" spans="1:4">
      <c r="A170" s="69" t="s">
        <v>1583</v>
      </c>
      <c r="B170" s="69" t="s">
        <v>232</v>
      </c>
      <c r="C170" s="69" t="s">
        <v>1483</v>
      </c>
      <c r="D170" s="69" t="s">
        <v>1613</v>
      </c>
    </row>
    <row r="171" spans="1:4">
      <c r="A171" s="69" t="s">
        <v>1584</v>
      </c>
      <c r="B171" s="69" t="s">
        <v>1485</v>
      </c>
      <c r="C171" s="69" t="s">
        <v>1479</v>
      </c>
      <c r="D171" s="69" t="s">
        <v>1613</v>
      </c>
    </row>
    <row r="172" spans="1:4">
      <c r="A172" s="69" t="s">
        <v>307</v>
      </c>
      <c r="B172" s="69" t="s">
        <v>232</v>
      </c>
      <c r="C172" s="69" t="s">
        <v>44</v>
      </c>
      <c r="D172" s="69" t="s">
        <v>1615</v>
      </c>
    </row>
    <row r="173" spans="1:4">
      <c r="A173" s="69" t="s">
        <v>1814</v>
      </c>
      <c r="B173" s="69" t="s">
        <v>232</v>
      </c>
      <c r="C173" s="69" t="s">
        <v>1725</v>
      </c>
      <c r="D173" s="69" t="s">
        <v>1613</v>
      </c>
    </row>
    <row r="174" spans="1:4">
      <c r="A174" s="69" t="s">
        <v>1815</v>
      </c>
      <c r="B174" s="69" t="s">
        <v>232</v>
      </c>
      <c r="C174" s="69" t="s">
        <v>1725</v>
      </c>
      <c r="D174" s="69" t="s">
        <v>1613</v>
      </c>
    </row>
    <row r="175" spans="1:4">
      <c r="A175" s="69" t="s">
        <v>1816</v>
      </c>
      <c r="B175" s="69" t="s">
        <v>232</v>
      </c>
      <c r="C175" s="69" t="s">
        <v>1725</v>
      </c>
      <c r="D175" s="69" t="s">
        <v>1613</v>
      </c>
    </row>
    <row r="176" spans="1:4">
      <c r="A176" s="69" t="s">
        <v>1817</v>
      </c>
      <c r="B176" s="69" t="s">
        <v>1481</v>
      </c>
      <c r="C176" s="69" t="s">
        <v>1725</v>
      </c>
      <c r="D176" s="69" t="s">
        <v>1613</v>
      </c>
    </row>
    <row r="177" spans="1:4">
      <c r="A177" s="69" t="s">
        <v>1818</v>
      </c>
      <c r="B177" s="69" t="s">
        <v>1485</v>
      </c>
      <c r="C177" s="69" t="s">
        <v>1725</v>
      </c>
      <c r="D177" s="69" t="s">
        <v>1613</v>
      </c>
    </row>
    <row r="178" spans="1:4">
      <c r="A178" s="69" t="s">
        <v>1819</v>
      </c>
      <c r="B178" s="69" t="s">
        <v>232</v>
      </c>
      <c r="C178" s="69" t="s">
        <v>1725</v>
      </c>
      <c r="D178" s="69" t="s">
        <v>1613</v>
      </c>
    </row>
    <row r="179" spans="1:4">
      <c r="A179" s="69" t="s">
        <v>310</v>
      </c>
      <c r="B179" s="69" t="s">
        <v>1481</v>
      </c>
      <c r="C179" s="69" t="s">
        <v>1479</v>
      </c>
      <c r="D179" s="69" t="s">
        <v>1615</v>
      </c>
    </row>
    <row r="180" spans="1:4">
      <c r="A180" s="69" t="s">
        <v>1820</v>
      </c>
      <c r="B180" s="69" t="s">
        <v>232</v>
      </c>
      <c r="C180" s="69" t="s">
        <v>1725</v>
      </c>
      <c r="D180" s="69" t="s">
        <v>1613</v>
      </c>
    </row>
    <row r="181" spans="1:4">
      <c r="A181" s="69" t="s">
        <v>311</v>
      </c>
      <c r="B181" s="69" t="s">
        <v>1481</v>
      </c>
      <c r="C181" s="69" t="s">
        <v>1479</v>
      </c>
      <c r="D181" s="69" t="s">
        <v>1615</v>
      </c>
    </row>
    <row r="182" spans="1:4">
      <c r="A182" s="69" t="s">
        <v>1821</v>
      </c>
      <c r="B182" s="69" t="s">
        <v>232</v>
      </c>
      <c r="C182" s="69" t="s">
        <v>1725</v>
      </c>
      <c r="D182" s="69" t="s">
        <v>1613</v>
      </c>
    </row>
    <row r="183" spans="1:4">
      <c r="A183" s="69" t="s">
        <v>1822</v>
      </c>
      <c r="B183" s="69" t="s">
        <v>1481</v>
      </c>
      <c r="C183" s="69" t="s">
        <v>1725</v>
      </c>
      <c r="D183" s="69" t="s">
        <v>1613</v>
      </c>
    </row>
    <row r="184" spans="1:4">
      <c r="A184" s="69" t="s">
        <v>1823</v>
      </c>
      <c r="B184" s="69" t="s">
        <v>232</v>
      </c>
      <c r="C184" s="69" t="s">
        <v>1725</v>
      </c>
      <c r="D184" s="69" t="s">
        <v>1613</v>
      </c>
    </row>
    <row r="185" spans="1:4">
      <c r="A185" s="69" t="s">
        <v>1585</v>
      </c>
      <c r="B185" s="69" t="s">
        <v>1586</v>
      </c>
      <c r="C185" s="69" t="s">
        <v>526</v>
      </c>
      <c r="D185" s="69" t="s">
        <v>1613</v>
      </c>
    </row>
    <row r="186" spans="1:4">
      <c r="A186" s="69" t="s">
        <v>1587</v>
      </c>
      <c r="B186" s="69" t="s">
        <v>1555</v>
      </c>
      <c r="C186" s="69" t="s">
        <v>526</v>
      </c>
      <c r="D186" s="69" t="s">
        <v>1613</v>
      </c>
    </row>
    <row r="187" spans="1:4">
      <c r="A187" s="69" t="s">
        <v>1588</v>
      </c>
      <c r="B187" s="69" t="s">
        <v>1589</v>
      </c>
      <c r="C187" s="69" t="s">
        <v>526</v>
      </c>
      <c r="D187" s="69" t="s">
        <v>1613</v>
      </c>
    </row>
    <row r="188" spans="1:4">
      <c r="A188" s="69" t="s">
        <v>1824</v>
      </c>
      <c r="B188" s="69" t="s">
        <v>1481</v>
      </c>
      <c r="C188" s="69" t="s">
        <v>1725</v>
      </c>
      <c r="D188" s="69" t="s">
        <v>1613</v>
      </c>
    </row>
    <row r="189" spans="1:4">
      <c r="A189" s="69" t="s">
        <v>312</v>
      </c>
      <c r="B189" s="69" t="s">
        <v>232</v>
      </c>
      <c r="C189" s="69" t="s">
        <v>44</v>
      </c>
      <c r="D189" s="69" t="s">
        <v>1615</v>
      </c>
    </row>
    <row r="190" spans="1:4">
      <c r="A190" s="69" t="s">
        <v>1590</v>
      </c>
      <c r="B190" s="69" t="s">
        <v>1555</v>
      </c>
      <c r="C190" s="69" t="s">
        <v>526</v>
      </c>
      <c r="D190" s="69" t="s">
        <v>1613</v>
      </c>
    </row>
    <row r="191" spans="1:4">
      <c r="A191" s="69" t="s">
        <v>1591</v>
      </c>
      <c r="B191" s="69" t="s">
        <v>1555</v>
      </c>
      <c r="C191" s="69" t="s">
        <v>526</v>
      </c>
      <c r="D191" s="69" t="s">
        <v>1613</v>
      </c>
    </row>
    <row r="192" spans="1:4">
      <c r="A192" s="69" t="s">
        <v>1592</v>
      </c>
      <c r="B192" s="69" t="s">
        <v>1485</v>
      </c>
      <c r="C192" s="69" t="s">
        <v>1501</v>
      </c>
      <c r="D192" s="69" t="s">
        <v>1613</v>
      </c>
    </row>
    <row r="193" spans="1:4">
      <c r="A193" s="69" t="s">
        <v>1593</v>
      </c>
      <c r="B193" s="69" t="s">
        <v>1485</v>
      </c>
      <c r="C193" s="69" t="s">
        <v>1501</v>
      </c>
      <c r="D193" s="69" t="s">
        <v>1613</v>
      </c>
    </row>
    <row r="194" spans="1:4">
      <c r="A194" s="69" t="s">
        <v>1825</v>
      </c>
      <c r="B194" s="69" t="s">
        <v>1481</v>
      </c>
      <c r="C194" s="69" t="s">
        <v>1725</v>
      </c>
      <c r="D194" s="69" t="s">
        <v>1613</v>
      </c>
    </row>
    <row r="195" spans="1:4">
      <c r="A195" s="69" t="s">
        <v>1826</v>
      </c>
      <c r="B195" s="69" t="s">
        <v>232</v>
      </c>
      <c r="C195" s="69" t="s">
        <v>1725</v>
      </c>
      <c r="D195" s="69" t="s">
        <v>1613</v>
      </c>
    </row>
    <row r="196" spans="1:4">
      <c r="A196" s="69" t="s">
        <v>1827</v>
      </c>
      <c r="B196" s="69" t="s">
        <v>1481</v>
      </c>
      <c r="C196" s="69" t="s">
        <v>1725</v>
      </c>
      <c r="D196" s="69" t="s">
        <v>1613</v>
      </c>
    </row>
    <row r="197" spans="1:4">
      <c r="A197" s="69" t="s">
        <v>1828</v>
      </c>
      <c r="B197" s="69" t="s">
        <v>232</v>
      </c>
      <c r="C197" s="69" t="s">
        <v>1725</v>
      </c>
      <c r="D197" s="69" t="s">
        <v>1613</v>
      </c>
    </row>
    <row r="198" spans="1:4">
      <c r="A198" s="69" t="s">
        <v>1829</v>
      </c>
      <c r="B198" s="69" t="s">
        <v>1555</v>
      </c>
      <c r="C198" s="69" t="s">
        <v>1725</v>
      </c>
      <c r="D198" s="69" t="s">
        <v>1613</v>
      </c>
    </row>
    <row r="199" spans="1:4">
      <c r="A199" s="69" t="s">
        <v>1594</v>
      </c>
      <c r="B199" s="69" t="s">
        <v>1495</v>
      </c>
      <c r="C199" s="69" t="s">
        <v>44</v>
      </c>
      <c r="D199" s="69" t="s">
        <v>1615</v>
      </c>
    </row>
    <row r="200" spans="1:4">
      <c r="A200" s="69" t="s">
        <v>1595</v>
      </c>
      <c r="B200" s="69" t="s">
        <v>1495</v>
      </c>
      <c r="C200" s="69" t="s">
        <v>1501</v>
      </c>
      <c r="D200" s="69" t="s">
        <v>1615</v>
      </c>
    </row>
    <row r="201" spans="1:4">
      <c r="A201" s="69" t="s">
        <v>1596</v>
      </c>
      <c r="B201" s="69" t="s">
        <v>1481</v>
      </c>
      <c r="C201" s="69" t="s">
        <v>1501</v>
      </c>
      <c r="D201" s="69" t="s">
        <v>1613</v>
      </c>
    </row>
    <row r="202" spans="1:4">
      <c r="A202" s="69" t="s">
        <v>1597</v>
      </c>
      <c r="B202" s="69" t="s">
        <v>1555</v>
      </c>
      <c r="C202" s="69" t="s">
        <v>1501</v>
      </c>
      <c r="D202" s="69" t="s">
        <v>1613</v>
      </c>
    </row>
    <row r="203" spans="1:4">
      <c r="A203" s="69" t="s">
        <v>1830</v>
      </c>
      <c r="B203" s="69" t="s">
        <v>232</v>
      </c>
      <c r="C203" s="69" t="s">
        <v>1725</v>
      </c>
      <c r="D203" s="69" t="s">
        <v>1613</v>
      </c>
    </row>
    <row r="204" spans="1:4">
      <c r="A204" s="69" t="s">
        <v>1598</v>
      </c>
      <c r="B204" s="69" t="s">
        <v>1589</v>
      </c>
      <c r="C204" s="69" t="s">
        <v>1483</v>
      </c>
      <c r="D204" s="69" t="s">
        <v>1613</v>
      </c>
    </row>
    <row r="205" spans="1:4">
      <c r="A205" s="69" t="s">
        <v>1599</v>
      </c>
      <c r="B205" s="69" t="s">
        <v>1589</v>
      </c>
      <c r="C205" s="69" t="s">
        <v>1483</v>
      </c>
      <c r="D205" s="69" t="s">
        <v>1613</v>
      </c>
    </row>
    <row r="206" spans="1:4">
      <c r="A206" s="69" t="s">
        <v>1831</v>
      </c>
      <c r="B206" s="69" t="s">
        <v>1589</v>
      </c>
      <c r="C206" s="69" t="s">
        <v>1832</v>
      </c>
      <c r="D206" s="69" t="s">
        <v>1613</v>
      </c>
    </row>
    <row r="207" spans="1:4">
      <c r="A207" s="69" t="s">
        <v>1600</v>
      </c>
      <c r="B207" s="69" t="s">
        <v>1481</v>
      </c>
      <c r="C207" s="69" t="s">
        <v>1501</v>
      </c>
      <c r="D207" s="69" t="s">
        <v>1613</v>
      </c>
    </row>
    <row r="208" spans="1:4">
      <c r="A208" s="69" t="s">
        <v>1601</v>
      </c>
      <c r="B208" s="69" t="s">
        <v>1485</v>
      </c>
      <c r="C208" s="69" t="s">
        <v>1479</v>
      </c>
      <c r="D208" s="69" t="s">
        <v>1613</v>
      </c>
    </row>
    <row r="209" spans="1:4">
      <c r="A209" s="69" t="s">
        <v>1833</v>
      </c>
      <c r="B209" s="69" t="s">
        <v>1500</v>
      </c>
      <c r="C209" s="69" t="s">
        <v>1725</v>
      </c>
      <c r="D209" s="69" t="s">
        <v>1613</v>
      </c>
    </row>
    <row r="210" spans="1:4">
      <c r="A210" s="69" t="s">
        <v>1602</v>
      </c>
      <c r="B210" s="69" t="s">
        <v>1485</v>
      </c>
      <c r="C210" s="69" t="s">
        <v>1483</v>
      </c>
      <c r="D210" s="69" t="s">
        <v>1613</v>
      </c>
    </row>
    <row r="211" spans="1:4">
      <c r="A211" s="69" t="s">
        <v>1603</v>
      </c>
      <c r="B211" s="69" t="s">
        <v>232</v>
      </c>
      <c r="C211" s="69" t="s">
        <v>1496</v>
      </c>
      <c r="D211" s="69" t="s">
        <v>1613</v>
      </c>
    </row>
    <row r="212" spans="1:4">
      <c r="A212" s="69" t="s">
        <v>1604</v>
      </c>
      <c r="B212" s="69" t="s">
        <v>1485</v>
      </c>
      <c r="C212" s="69" t="s">
        <v>1479</v>
      </c>
      <c r="D212" s="69" t="s">
        <v>1613</v>
      </c>
    </row>
    <row r="213" spans="1:4">
      <c r="A213" s="69" t="s">
        <v>1834</v>
      </c>
      <c r="B213" s="69" t="s">
        <v>232</v>
      </c>
      <c r="C213" s="69" t="s">
        <v>1725</v>
      </c>
      <c r="D213" s="69" t="s">
        <v>1613</v>
      </c>
    </row>
    <row r="214" spans="1:4">
      <c r="A214" s="69" t="s">
        <v>1605</v>
      </c>
      <c r="B214" s="69" t="s">
        <v>232</v>
      </c>
      <c r="C214" s="69" t="s">
        <v>1479</v>
      </c>
      <c r="D214" s="69" t="s">
        <v>1613</v>
      </c>
    </row>
    <row r="215" spans="1:4">
      <c r="A215" s="69" t="s">
        <v>1606</v>
      </c>
      <c r="B215" s="69" t="s">
        <v>232</v>
      </c>
      <c r="C215" s="69" t="s">
        <v>44</v>
      </c>
      <c r="D215" s="69" t="s">
        <v>1613</v>
      </c>
    </row>
    <row r="216" spans="1:4">
      <c r="A216" s="69" t="s">
        <v>314</v>
      </c>
      <c r="B216" s="69" t="s">
        <v>1485</v>
      </c>
      <c r="C216" s="69" t="s">
        <v>1840</v>
      </c>
      <c r="D216" s="69" t="s">
        <v>1615</v>
      </c>
    </row>
    <row r="217" spans="1:4">
      <c r="A217" s="69" t="s">
        <v>1607</v>
      </c>
      <c r="B217" s="69" t="s">
        <v>1481</v>
      </c>
      <c r="C217" s="69" t="s">
        <v>1725</v>
      </c>
      <c r="D217" s="69" t="s">
        <v>1615</v>
      </c>
    </row>
    <row r="218" spans="1:4">
      <c r="A218" s="69" t="s">
        <v>1608</v>
      </c>
      <c r="B218" s="69" t="s">
        <v>232</v>
      </c>
      <c r="C218" s="69" t="s">
        <v>44</v>
      </c>
      <c r="D218" s="69" t="s">
        <v>1613</v>
      </c>
    </row>
    <row r="219" spans="1:4">
      <c r="A219" s="69" t="s">
        <v>1608</v>
      </c>
      <c r="B219" s="69" t="s">
        <v>232</v>
      </c>
      <c r="C219" s="69" t="s">
        <v>44</v>
      </c>
      <c r="D219" s="69" t="s">
        <v>1613</v>
      </c>
    </row>
    <row r="220" spans="1:4">
      <c r="A220" s="69" t="s">
        <v>1835</v>
      </c>
      <c r="B220" s="69" t="s">
        <v>1495</v>
      </c>
      <c r="C220" s="69" t="s">
        <v>1725</v>
      </c>
      <c r="D220" s="69" t="s">
        <v>1613</v>
      </c>
    </row>
    <row r="221" spans="1:4">
      <c r="A221" s="69" t="s">
        <v>1609</v>
      </c>
      <c r="B221" s="69" t="s">
        <v>1500</v>
      </c>
      <c r="C221" s="69" t="s">
        <v>526</v>
      </c>
      <c r="D221" s="69" t="s">
        <v>1613</v>
      </c>
    </row>
    <row r="222" spans="1:4">
      <c r="A222" s="69" t="s">
        <v>1836</v>
      </c>
      <c r="B222" s="69" t="s">
        <v>232</v>
      </c>
      <c r="C222" s="69" t="s">
        <v>1725</v>
      </c>
      <c r="D222" s="69" t="s">
        <v>1613</v>
      </c>
    </row>
    <row r="223" spans="1:4">
      <c r="A223" s="69" t="s">
        <v>1837</v>
      </c>
      <c r="B223" s="69" t="s">
        <v>1485</v>
      </c>
      <c r="C223" s="69" t="s">
        <v>1725</v>
      </c>
      <c r="D223" s="69" t="s">
        <v>1613</v>
      </c>
    </row>
    <row r="224" spans="1:4">
      <c r="A224" s="69" t="s">
        <v>317</v>
      </c>
      <c r="B224" s="69" t="s">
        <v>1485</v>
      </c>
      <c r="C224" s="69" t="s">
        <v>44</v>
      </c>
      <c r="D224" s="69" t="s">
        <v>1615</v>
      </c>
    </row>
    <row r="225" spans="1:4">
      <c r="A225" s="69" t="s">
        <v>1610</v>
      </c>
      <c r="B225" s="69" t="s">
        <v>1485</v>
      </c>
      <c r="C225" s="69" t="s">
        <v>44</v>
      </c>
      <c r="D225" s="69" t="s">
        <v>1613</v>
      </c>
    </row>
    <row r="226" spans="1:4">
      <c r="A226" s="69" t="s">
        <v>1838</v>
      </c>
      <c r="B226" s="69" t="s">
        <v>1481</v>
      </c>
      <c r="C226" s="69" t="s">
        <v>1725</v>
      </c>
      <c r="D226" s="69" t="s">
        <v>1613</v>
      </c>
    </row>
    <row r="227" spans="1:4">
      <c r="A227" s="69" t="s">
        <v>1611</v>
      </c>
      <c r="B227" s="69" t="s">
        <v>232</v>
      </c>
      <c r="C227" s="69" t="s">
        <v>1479</v>
      </c>
      <c r="D227" s="69" t="s">
        <v>1613</v>
      </c>
    </row>
    <row r="228" spans="1:4">
      <c r="A228" s="69" t="s">
        <v>1611</v>
      </c>
      <c r="B228" s="69" t="s">
        <v>232</v>
      </c>
      <c r="C228" s="69" t="s">
        <v>1479</v>
      </c>
      <c r="D228" s="69" t="s">
        <v>1613</v>
      </c>
    </row>
    <row r="229" spans="1:4">
      <c r="A229" s="108" t="s">
        <v>1839</v>
      </c>
      <c r="B229" s="108" t="s">
        <v>1481</v>
      </c>
      <c r="C229" s="108" t="s">
        <v>1725</v>
      </c>
      <c r="D229" s="109" t="s">
        <v>1613</v>
      </c>
    </row>
  </sheetData>
  <mergeCells count="1">
    <mergeCell ref="A3:D3"/>
  </mergeCells>
  <dataValidations count="2">
    <dataValidation type="list" allowBlank="1" sqref="C6:C155" xr:uid="{6516382A-E504-48EB-9E2B-01020456EB3B}">
      <formula1>"Government,Industry,Industry association or peak body,Jobs and Skills Council,Licensing or regulatory body,RTO - public,RTO - private,Subject Matter Expert,Union,Other (please specify)"</formula1>
    </dataValidation>
    <dataValidation type="list" allowBlank="1" sqref="B6:B155" xr:uid="{8D88A520-AEF1-42E3-8A0A-A504815D992D}">
      <formula1>"ACT,National,NSW,NT,QLD,SA,TAS,VIC,WA"</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 xmlns="87b1edde-b6ca-4570-a094-77e9e1322994" xsi:nil="true"/>
    <Staff xmlns="87b1edde-b6ca-4570-a094-77e9e1322994">
      <UserInfo>
        <DisplayName/>
        <AccountId xsi:nil="true"/>
        <AccountType/>
      </UserInfo>
    </Staff>
    <QACheck xmlns="87b1edde-b6ca-4570-a094-77e9e1322994">
      <Value>New Addition</Value>
    </QACheck>
    <DocStatus xmlns="87b1edde-b6ca-4570-a094-77e9e1322994" xsi:nil="true"/>
    <lcf76f155ced4ddcb4097134ff3c332f xmlns="87b1edde-b6ca-4570-a094-77e9e1322994">
      <Terms xmlns="http://schemas.microsoft.com/office/infopath/2007/PartnerControls"/>
    </lcf76f155ced4ddcb4097134ff3c332f>
    <TaxCatchAll xmlns="47077ea8-ce18-4a34-8b26-56895e5db05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E146D49CC6E0E4497ED8446CAA83E5C" ma:contentTypeVersion="34" ma:contentTypeDescription="Create a new document." ma:contentTypeScope="" ma:versionID="c567c5fe2b679cb6726e3d55a7f555df">
  <xsd:schema xmlns:xsd="http://www.w3.org/2001/XMLSchema" xmlns:xs="http://www.w3.org/2001/XMLSchema" xmlns:p="http://schemas.microsoft.com/office/2006/metadata/properties" xmlns:ns2="87b1edde-b6ca-4570-a094-77e9e1322994" xmlns:ns3="47077ea8-ce18-4a34-8b26-56895e5db05c" targetNamespace="http://schemas.microsoft.com/office/2006/metadata/properties" ma:root="true" ma:fieldsID="d8c6d19aba2ebbf3555a5e9939758663" ns2:_="" ns3:_="">
    <xsd:import namespace="87b1edde-b6ca-4570-a094-77e9e1322994"/>
    <xsd:import namespace="47077ea8-ce18-4a34-8b26-56895e5db05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DocStatus" minOccurs="0"/>
                <xsd:element ref="ns2:Staff" minOccurs="0"/>
                <xsd:element ref="ns2:QACheck" minOccurs="0"/>
                <xsd:element ref="ns2:Com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b1edde-b6ca-4570-a094-77e9e13229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2cea349-92a1-4d03-934f-01dfd14a7bd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DocStatus" ma:index="26" nillable="true" ma:displayName="Doc Status" ma:format="Dropdown" ma:internalName="DocStatus">
      <xsd:simpleType>
        <xsd:restriction base="dms:Choice">
          <xsd:enumeration value="Archive"/>
          <xsd:enumeration value="Active"/>
          <xsd:enumeration value="Draft"/>
        </xsd:restriction>
      </xsd:simpleType>
    </xsd:element>
    <xsd:element name="Staff" ma:index="27" nillable="true" ma:displayName="Staff" ma:format="Dropdown" ma:list="UserInfo" ma:SharePointGroup="0" ma:internalName="Staff">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QACheck" ma:index="28" nillable="true" ma:displayName="QA Check" ma:default="New Addition" ma:format="Dropdown" ma:internalName="QACheck">
      <xsd:complexType>
        <xsd:complexContent>
          <xsd:extension base="dms:MultiChoiceFillIn">
            <xsd:sequence>
              <xsd:element name="Value" maxOccurs="unbounded" minOccurs="0" nillable="true">
                <xsd:simpleType>
                  <xsd:union memberTypes="dms:Text">
                    <xsd:simpleType>
                      <xsd:restriction base="dms:Choice">
                        <xsd:enumeration value="New Addition"/>
                        <xsd:enumeration value="Errors"/>
                        <xsd:enumeration value="In progress"/>
                        <xsd:enumeration value="Complete"/>
                      </xsd:restriction>
                    </xsd:simpleType>
                  </xsd:union>
                </xsd:simpleType>
              </xsd:element>
            </xsd:sequence>
          </xsd:extension>
        </xsd:complexContent>
      </xsd:complexType>
    </xsd:element>
    <xsd:element name="Comment" ma:index="29" nillable="true" ma:displayName="Comment" ma:description="Allow comments for all to see" ma:format="Dropdown" ma:internalName="Comment">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077ea8-ce18-4a34-8b26-56895e5db05c"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66f0d91-b2ab-483f-9e73-19d2b5d8557e}" ma:internalName="TaxCatchAll" ma:showField="CatchAllData" ma:web="47077ea8-ce18-4a34-8b26-56895e5db0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49A3F5-779F-4EC0-82A7-D0F7ABC5CEA9}">
  <ds:schemaRefs>
    <ds:schemaRef ds:uri="http://schemas.microsoft.com/office/2006/metadata/properties"/>
    <ds:schemaRef ds:uri="http://schemas.microsoft.com/office/infopath/2007/PartnerControls"/>
    <ds:schemaRef ds:uri="87b1edde-b6ca-4570-a094-77e9e1322994"/>
    <ds:schemaRef ds:uri="47077ea8-ce18-4a34-8b26-56895e5db05c"/>
  </ds:schemaRefs>
</ds:datastoreItem>
</file>

<file path=customXml/itemProps2.xml><?xml version="1.0" encoding="utf-8"?>
<ds:datastoreItem xmlns:ds="http://schemas.openxmlformats.org/officeDocument/2006/customXml" ds:itemID="{9F0A607B-B83E-420C-B141-A37C44B872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b1edde-b6ca-4570-a094-77e9e1322994"/>
    <ds:schemaRef ds:uri="47077ea8-ce18-4a34-8b26-56895e5db0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6B20AE-6321-4D0B-A2D1-01F9C7A9E6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Project Overview</vt:lpstr>
      <vt:lpstr>High Level Summary</vt:lpstr>
      <vt:lpstr>Engagement Activities</vt:lpstr>
      <vt:lpstr>Technical Committee (TAG)</vt:lpstr>
      <vt:lpstr>Initial Survey</vt:lpstr>
      <vt:lpstr>Detailed Feedback</vt:lpstr>
      <vt:lpstr>Stakeholder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Caroline Winter</dc:creator>
  <cp:keywords/>
  <dc:description/>
  <cp:lastModifiedBy>Caroline Winter</cp:lastModifiedBy>
  <cp:revision/>
  <dcterms:created xsi:type="dcterms:W3CDTF">2026-02-09T02:40:25Z</dcterms:created>
  <dcterms:modified xsi:type="dcterms:W3CDTF">2026-04-30T02:59:27Z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0x010100FE146D49CC6E0E4497ED8446CAA83E5C</vt:lpwstr>
  </property>
</Properties>
</file>